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andexDisk\01_КРОСАР-Малюк\05_Переписка_Поздравления_Соболезнования\01_Переписка\"/>
    </mc:Choice>
  </mc:AlternateContent>
  <xr:revisionPtr revIDLastSave="0" documentId="13_ncr:1_{D9FE4DD6-08F9-4985-ACC9-A18A0B4DA3F8}" xr6:coauthVersionLast="46" xr6:coauthVersionMax="46" xr10:uidLastSave="{00000000-0000-0000-0000-000000000000}"/>
  <bookViews>
    <workbookView xWindow="-96" yWindow="-96" windowWidth="19392" windowHeight="10392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</calcChain>
</file>

<file path=xl/sharedStrings.xml><?xml version="1.0" encoding="utf-8"?>
<sst xmlns="http://schemas.openxmlformats.org/spreadsheetml/2006/main" count="532" uniqueCount="326">
  <si>
    <t>ИП</t>
  </si>
  <si>
    <t>МАУ</t>
  </si>
  <si>
    <t>МБУ</t>
  </si>
  <si>
    <t>МКУ</t>
  </si>
  <si>
    <t>МУ</t>
  </si>
  <si>
    <t>МУП</t>
  </si>
  <si>
    <t>ОАО</t>
  </si>
  <si>
    <t>ООО</t>
  </si>
  <si>
    <t>ФГБОУ</t>
  </si>
  <si>
    <t>Балацкая З. С.</t>
  </si>
  <si>
    <t>Амиров М. Ш.</t>
  </si>
  <si>
    <t>Афуксениди Ф. И.</t>
  </si>
  <si>
    <t>Брагин С. В.</t>
  </si>
  <si>
    <t>Дрепина Ю. И.</t>
  </si>
  <si>
    <t>Ковалёва А. В.</t>
  </si>
  <si>
    <t>Козинский О. Ф.</t>
  </si>
  <si>
    <t>Колесников А. С.</t>
  </si>
  <si>
    <t>Лукашов А. В.</t>
  </si>
  <si>
    <t>Малюк Е. В.</t>
  </si>
  <si>
    <t>Марков М. В.</t>
  </si>
  <si>
    <t>Мирошников Ф. И.</t>
  </si>
  <si>
    <t>Сотников В. В.</t>
  </si>
  <si>
    <t>Ткемаладзе Г. Р.</t>
  </si>
  <si>
    <t>Чернобривко Л. Н.</t>
  </si>
  <si>
    <t>Щербинин Ю. Д.</t>
  </si>
  <si>
    <t>Язловецкий Н. Н.</t>
  </si>
  <si>
    <t>Яковенко М. Е.</t>
  </si>
  <si>
    <t>Якунин А. А.</t>
  </si>
  <si>
    <t>УАиГ Кавказский район</t>
  </si>
  <si>
    <t>Институт Горкадастрпроект</t>
  </si>
  <si>
    <t>УАиГ Ейского ГП Ейского района</t>
  </si>
  <si>
    <t>УАиГ Крымский район</t>
  </si>
  <si>
    <t>Центр озеленения и экологии</t>
  </si>
  <si>
    <t>УАиГ Тимашевского ГП</t>
  </si>
  <si>
    <t>АГЦ МО Крымский район</t>
  </si>
  <si>
    <t>АиГ МО Новокубанский район</t>
  </si>
  <si>
    <t>ААА</t>
  </si>
  <si>
    <t>АБ "ПроспектЪ"</t>
  </si>
  <si>
    <t>Авилон 777</t>
  </si>
  <si>
    <t>АгроСтройПроект</t>
  </si>
  <si>
    <t>Адлер Строй</t>
  </si>
  <si>
    <t>АДМ-проект</t>
  </si>
  <si>
    <t>Александровз продакшнз</t>
  </si>
  <si>
    <t>Альфа</t>
  </si>
  <si>
    <t>Армавиргражданпроект</t>
  </si>
  <si>
    <t>Арт ВИНД</t>
  </si>
  <si>
    <t>Арх-Дизайн</t>
  </si>
  <si>
    <t>АИГ</t>
  </si>
  <si>
    <t>Архитектура</t>
  </si>
  <si>
    <t>Архитектурная мастерская "Форум"</t>
  </si>
  <si>
    <t>Архицентр</t>
  </si>
  <si>
    <t>Арх-Студия</t>
  </si>
  <si>
    <t>АС-Нова</t>
  </si>
  <si>
    <t>АСК и Партнеры</t>
  </si>
  <si>
    <t>АСП АркадаСтройПроект</t>
  </si>
  <si>
    <t>А-Стиль</t>
  </si>
  <si>
    <t>АТЭК</t>
  </si>
  <si>
    <t>Аура-архитекторы Малюки</t>
  </si>
  <si>
    <t>БиС</t>
  </si>
  <si>
    <t>Вертикаль</t>
  </si>
  <si>
    <t>Газ Сервис</t>
  </si>
  <si>
    <t>Геослужба</t>
  </si>
  <si>
    <t>Гермес-Проект</t>
  </si>
  <si>
    <t>ГлоассЭнергоСтрой-Проект</t>
  </si>
  <si>
    <t>Градпроект</t>
  </si>
  <si>
    <t>Деним</t>
  </si>
  <si>
    <t>ЕкатеринодарАрхПроект</t>
  </si>
  <si>
    <t>ЗемГеоПроект</t>
  </si>
  <si>
    <t>Информпроект</t>
  </si>
  <si>
    <t>Кама-Проект-Новороссийск</t>
  </si>
  <si>
    <t>Капитель</t>
  </si>
  <si>
    <t>КБ Градъ Проекты</t>
  </si>
  <si>
    <t>Квартал</t>
  </si>
  <si>
    <t>Комфорт</t>
  </si>
  <si>
    <t>Континент-Проект</t>
  </si>
  <si>
    <t>Контур</t>
  </si>
  <si>
    <t>Кубаньинвестстрой</t>
  </si>
  <si>
    <t>НовороссГражданПроект</t>
  </si>
  <si>
    <t>Новпроект</t>
  </si>
  <si>
    <t>НСИ проект</t>
  </si>
  <si>
    <t>ПКБ Вектор</t>
  </si>
  <si>
    <t>Проект Адлер Строй</t>
  </si>
  <si>
    <t>Проект</t>
  </si>
  <si>
    <t>Проект Сервис</t>
  </si>
  <si>
    <t>Проектная Компания</t>
  </si>
  <si>
    <t>Проектно-Исследовательский центр</t>
  </si>
  <si>
    <t>Проектсервис</t>
  </si>
  <si>
    <t>ПТМ Головеровой И.И.</t>
  </si>
  <si>
    <t>РосПроектСтрой</t>
  </si>
  <si>
    <t>РСК Кубань</t>
  </si>
  <si>
    <t>Сакура</t>
  </si>
  <si>
    <t>СБС групп</t>
  </si>
  <si>
    <t>Содружество ЛТД</t>
  </si>
  <si>
    <t>СтандартПроект</t>
  </si>
  <si>
    <t>СтройПроектЮг</t>
  </si>
  <si>
    <t>Стройсервис</t>
  </si>
  <si>
    <t>Талан-Плюс</t>
  </si>
  <si>
    <t>ТАМ "БАТА"</t>
  </si>
  <si>
    <t>ТЕГА "ИнжГаз"</t>
  </si>
  <si>
    <t>ТихорецкАгроПромПроект</t>
  </si>
  <si>
    <t>ТихорецкПроект</t>
  </si>
  <si>
    <t>Тракт</t>
  </si>
  <si>
    <t>Трансстройпроект</t>
  </si>
  <si>
    <t>Фавор проект</t>
  </si>
  <si>
    <t>Фонтанградпроект</t>
  </si>
  <si>
    <t>Центр Территориального Развития</t>
  </si>
  <si>
    <t>ЧерноморСтройПроект</t>
  </si>
  <si>
    <t>ЭлитКомСтрой-Проект</t>
  </si>
  <si>
    <t>Юг-проект изыскания</t>
  </si>
  <si>
    <t>Южная Архитектурная Компания</t>
  </si>
  <si>
    <t>ЮжТехПроект</t>
  </si>
  <si>
    <t>Юкка</t>
  </si>
  <si>
    <t>КубГАУ</t>
  </si>
  <si>
    <t>КубГТУ</t>
  </si>
  <si>
    <t>КубГУ</t>
  </si>
  <si>
    <t>АиГ МО Белореченский район</t>
  </si>
  <si>
    <t>АиГ МО Темрюкский район</t>
  </si>
  <si>
    <t>ОПФ</t>
  </si>
  <si>
    <t xml:space="preserve">ЦАиЗ МО Ейский район </t>
  </si>
  <si>
    <t>НПП, Основной Формат, ГлавСтандартПроект</t>
  </si>
  <si>
    <t>Архитектурно-Градостроительный Центр</t>
  </si>
  <si>
    <t>Архитектурно-градостроительный центр Каневского района</t>
  </si>
  <si>
    <t>АиГ МО г. Краснодар</t>
  </si>
  <si>
    <t>АиГ МО Успенский район</t>
  </si>
  <si>
    <t>АПМ "АРТА"</t>
  </si>
  <si>
    <t>УАиГ Мостовский район</t>
  </si>
  <si>
    <t>УАиГ Тимашевский район</t>
  </si>
  <si>
    <t>Кураева Е. А.</t>
  </si>
  <si>
    <t>АГЦ МО Лабинский район</t>
  </si>
  <si>
    <t>АГЦ МО Красноармейский район</t>
  </si>
  <si>
    <t>АГЦ МО Брюховецкий район</t>
  </si>
  <si>
    <t>АГЦ МО Павловский район</t>
  </si>
  <si>
    <t>АГЦ МО Туапсинское ГП</t>
  </si>
  <si>
    <t>АиГ МО Гулькевчский район</t>
  </si>
  <si>
    <t>Сумма баллов</t>
  </si>
  <si>
    <t>Место по сумме баллов</t>
  </si>
  <si>
    <t>УАиГ г. Армавир</t>
  </si>
  <si>
    <t>АрхиГрад</t>
  </si>
  <si>
    <t>https://yadi.sk/d/imOJFbdFQm3pEA?w=1</t>
  </si>
  <si>
    <t>https://yadi.sk/d/4Buou7pO60Jlhg?w=1</t>
  </si>
  <si>
    <t>https://yadi.sk/d/SSG7vPKntbxuog?w=1</t>
  </si>
  <si>
    <t>https://yadi.sk/d/wbqPTlzgnZeCAg?w=1</t>
  </si>
  <si>
    <t>https://yadi.sk/d/zTlMhaa9mwEkrA?w=1</t>
  </si>
  <si>
    <t>https://yadi.sk/d/lj9BCkATLOpoaQ?w=1</t>
  </si>
  <si>
    <t>https://yadi.sk/d/spZoKvqBBPN03g?w=1</t>
  </si>
  <si>
    <t>https://yadi.sk/d/mV-5m2rsRQy84Q?w=1</t>
  </si>
  <si>
    <t>https://yadi.sk/d/AEhshQGJdk68zw?w=1</t>
  </si>
  <si>
    <t>https://yadi.sk/d/ovp4_vAwf1iCRg?w=1</t>
  </si>
  <si>
    <t>https://yadi.sk/d/UQnman2oeLIs0g?w=1</t>
  </si>
  <si>
    <t>https://yadi.sk/d/6C0j3RUmRHHkgg?w=1</t>
  </si>
  <si>
    <t>https://yadi.sk/d/KIpm4ijAYlNRhw?w=1</t>
  </si>
  <si>
    <t>https://yadi.sk/d/FhQ1xNYuJ4Ji0w?w=1</t>
  </si>
  <si>
    <t>https://yadi.sk/d/sm7QgAqpi3XBkQ?w=1</t>
  </si>
  <si>
    <t>https://yadi.sk/d/MXlib-6Z6Uxbyw?w=1</t>
  </si>
  <si>
    <t>https://yadi.sk/d/AKYtLTGrRPVt6w?w=1</t>
  </si>
  <si>
    <t>https://yadi.sk/d/mKK_P8uZVJFKnw?w=1</t>
  </si>
  <si>
    <t>https://yadi.sk/d/vkbFmWscsYc1RA?w=1</t>
  </si>
  <si>
    <t>https://yadi.sk/d/OlM7HXnQFpTNRg?w=1</t>
  </si>
  <si>
    <t>https://yadi.sk/d/WtZmqKexHDwhYA?w=1</t>
  </si>
  <si>
    <t>https://yadi.sk/d/_ZX5jvzJZXX9Ag?w=1</t>
  </si>
  <si>
    <t>https://yadi.sk/d/73slMB2ZOxsltw?w=1</t>
  </si>
  <si>
    <t>https://yadi.sk/d/aqMNeNdaw1QrLQ?w=1</t>
  </si>
  <si>
    <t>https://yadi.sk/d/BVRVjLbzcRghAg?w=1</t>
  </si>
  <si>
    <t>https://yadi.sk/d/JjBikyNyO6O2qw?w=1</t>
  </si>
  <si>
    <t>https://yadi.sk/d/u9wZQlPwhAEtjQ?w=1</t>
  </si>
  <si>
    <t>https://yadi.sk/d/d8E7_ZsQsejYVQ?w=1</t>
  </si>
  <si>
    <t>https://yadi.sk/d/9E8XJYauqORGVQ?w=1</t>
  </si>
  <si>
    <t>https://yadi.sk/d/bBsLWJ0ILNb2Yg?w=1</t>
  </si>
  <si>
    <t>https://yadi.sk/d/nZwlfydkoirVNg?w=1</t>
  </si>
  <si>
    <t>https://yadi.sk/d/i9p7T6SiMuaHvw?w=1</t>
  </si>
  <si>
    <t>https://yadi.sk/d/8ZWgx-3p8PV4dw?w=1</t>
  </si>
  <si>
    <t>https://yadi.sk/d/YMP-2ptBd5YWeg?w=1</t>
  </si>
  <si>
    <t>https://yadi.sk/d/CNzKWG72DlpdfA?w=1</t>
  </si>
  <si>
    <t>https://yadi.sk/d/OkgiXFfBhakTQg?w=1</t>
  </si>
  <si>
    <t>https://yadi.sk/d/bVeO1mrJHm4p8A?w=1</t>
  </si>
  <si>
    <t>https://yadi.sk/d/nRs3J2uyt7ffPw?w=1</t>
  </si>
  <si>
    <t>https://yadi.sk/d/pRbJ2AP-uAHb3A?w=1</t>
  </si>
  <si>
    <t>https://yadi.sk/d/UsMYHw9IOgazvw?w=1</t>
  </si>
  <si>
    <t>https://yadi.sk/d/vWmHcgsaeAN5mQ?w=1</t>
  </si>
  <si>
    <t>https://yadi.sk/d/nAJrVVehEOpA-Q?w=1</t>
  </si>
  <si>
    <t>https://yadi.sk/d/bj6gYgOvC7vg_w?w=1</t>
  </si>
  <si>
    <t>https://yadi.sk/d/gjVJ0ClWe5o3BA?w=1</t>
  </si>
  <si>
    <t>https://yadi.sk/d/IopEGtb72JAtYQ?w=1</t>
  </si>
  <si>
    <t>https://yadi.sk/d/wNw0LQiBlqXHNQ?w=1</t>
  </si>
  <si>
    <t>https://yadi.sk/d/G83H5woWLDOzpw?w=1</t>
  </si>
  <si>
    <t>https://yadi.sk/d/PR_s244CYZOdZw?w=1</t>
  </si>
  <si>
    <t>https://yadi.sk/d/WwHGbLig7rJShg?w=1</t>
  </si>
  <si>
    <t>https://yadi.sk/d/tmOgsXu54z7Byw?w=1</t>
  </si>
  <si>
    <t>https://yadi.sk/d/2AbGIN1mTbGnBA?w=1</t>
  </si>
  <si>
    <t>https://yadi.sk/d/sTHldUGHLEzpmA?w=1</t>
  </si>
  <si>
    <t>https://yadi.sk/d/PhGRjcWZeH4BGA?w=1</t>
  </si>
  <si>
    <t>https://yadi.sk/d/Iu67dxbk-vgP8w?w=1</t>
  </si>
  <si>
    <t>https://yadi.sk/d/BqurN7ziqwj_4A?w=1</t>
  </si>
  <si>
    <t>https://yadi.sk/d/swv_X5RxzL2a2g?w=1</t>
  </si>
  <si>
    <t>https://yadi.sk/d/IZrCyV2pchtHZQ?w=1</t>
  </si>
  <si>
    <t>https://yadi.sk/d/Xc7SgO2StsKa1A?w=1</t>
  </si>
  <si>
    <t>https://yadi.sk/d/pnZwx0upM122_w?w=1</t>
  </si>
  <si>
    <t>https://yadi.sk/d/WB4GqtwdUP0dTg?w=1</t>
  </si>
  <si>
    <t>https://yadi.sk/d/FdZm_esoU9M7Fw?w=1</t>
  </si>
  <si>
    <t>https://yadi.sk/d/D6e8iVuBNYmAaQ?w=1</t>
  </si>
  <si>
    <t>https://yadi.sk/d/zcKo0nYT8A2ctA?w=1</t>
  </si>
  <si>
    <t>https://yadi.sk/d/i5GaCHeqI9kAIg?w=1</t>
  </si>
  <si>
    <t>https://yadi.sk/d/31UsbnZNMbnCaw?w=1</t>
  </si>
  <si>
    <t>https://yadi.sk/d/uAjbKJ0A3GOY5Q?w=1</t>
  </si>
  <si>
    <t>https://yadi.sk/d/IgYwYrKWrL-Khg?w=1</t>
  </si>
  <si>
    <t>https://yadi.sk/d/NQrGuYayU7G3fA?w=1</t>
  </si>
  <si>
    <t>https://yadi.sk/d/ePBcTVynMDvBVA?w=1</t>
  </si>
  <si>
    <t>https://yadi.sk/d/0CZDz5jwCPLjow?w=1</t>
  </si>
  <si>
    <t>https://yadi.sk/d/qdJFP1NLK8McHg?w=1</t>
  </si>
  <si>
    <t>https://yadi.sk/d/ApH_16mGAZGwWw?w=1</t>
  </si>
  <si>
    <t>https://yadi.sk/d/PModsjv1YiLnzw?w=1</t>
  </si>
  <si>
    <t>https://yadi.sk/d/9Whq2_FIYgiIfQ?w=1</t>
  </si>
  <si>
    <t>https://yadi.sk/d/uz8O3eb2mhb4Wg?w=1</t>
  </si>
  <si>
    <t>https://yadi.sk/d/5ehV-4Tb96Pt8g?w=1</t>
  </si>
  <si>
    <t>https://yadi.sk/d/Y3_hNpQuAFwMfA?w=1</t>
  </si>
  <si>
    <t>https://yadi.sk/d/HrrZ3F8VWLRuKQ?w=1</t>
  </si>
  <si>
    <t>https://yadi.sk/d/1KzmV7qL9K_srA?w=1</t>
  </si>
  <si>
    <t>https://yadi.sk/d/wp74CfK693ojwQ?w=1</t>
  </si>
  <si>
    <t>https://yadi.sk/d/kc3DqmKcuXyvNg?w=1</t>
  </si>
  <si>
    <t>https://yadi.sk/d/u5PXQoqiMSM2MQ?w=1</t>
  </si>
  <si>
    <t>https://yadi.sk/d/hVTxOcbdoYhzEg?w=1</t>
  </si>
  <si>
    <t>https://yadi.sk/d/n5WQaknn_W7Nvg?w=1</t>
  </si>
  <si>
    <t>https://yadi.sk/d/ode_Ar2NIXz5og?w=1</t>
  </si>
  <si>
    <t>https://yadi.sk/d/-Epd5gY_6Rsamg?w=1</t>
  </si>
  <si>
    <t>https://yadi.sk/d/wvbMPz2venXBbw?w=1</t>
  </si>
  <si>
    <t>https://yadi.sk/d/eN1CRsCM-eY5uw?w=1</t>
  </si>
  <si>
    <t>https://yadi.sk/d/pXxgZKOMKKaPCg?w=1</t>
  </si>
  <si>
    <t>https://yadi.sk/d/hSdrpN-tOcE61A?w=1</t>
  </si>
  <si>
    <t>https://yadi.sk/d/mlwcALSpNlCbrg?w=1</t>
  </si>
  <si>
    <t>https://yadi.sk/d/1Zz9_abIw_1Jwg?w=1</t>
  </si>
  <si>
    <t>https://yadi.sk/d/T9k-9pmsywySxQ?w=1</t>
  </si>
  <si>
    <t>https://yadi.sk/d/66DSRiqXz-IZGg?w=1</t>
  </si>
  <si>
    <t>https://yadi.sk/d/G4knQhpikbL6Bg?w=1</t>
  </si>
  <si>
    <t>https://yadi.sk/d/-Gy7wOTg9yOfew?w=1</t>
  </si>
  <si>
    <t>https://yadi.sk/d/T8Ab4OfQ5AHz2A?w=1</t>
  </si>
  <si>
    <t>https://yadi.sk/d/hjB0ezAnj50zlQ?w=1</t>
  </si>
  <si>
    <t>https://yadi.sk/d/wFw7IzJZrKX3Qw?w=1</t>
  </si>
  <si>
    <t>https://yadi.sk/d/arr7Ze-MotCjbw?w=1</t>
  </si>
  <si>
    <t>https://yadi.sk/d/iv4ogkJHZu6nTw?w=1</t>
  </si>
  <si>
    <t>https://yadi.sk/d/CAL9IZCt0stxNg?w=1</t>
  </si>
  <si>
    <t>https://yadi.sk/d/iExBANE6ofFp2Q?w=1</t>
  </si>
  <si>
    <t>https://yadi.sk/d/Qf3NA_cHBFD8yw?w=1</t>
  </si>
  <si>
    <t>https://yadi.sk/d/SverDOpG7t7zBg?w=1</t>
  </si>
  <si>
    <t>https://yadi.sk/d/n7a1qxVsyVWw4A?w=1</t>
  </si>
  <si>
    <t>https://yadi.sk/d/JS-7NAp5Y5vG9w?w=1</t>
  </si>
  <si>
    <t>https://yadi.sk/d/_ybD3r6Df3g7YA?w=1</t>
  </si>
  <si>
    <t>https://yadi.sk/d/jIrZVov3bEaySQ?w=1</t>
  </si>
  <si>
    <t>https://yadi.sk/d/tFumZd4PUWr_Cg?w=1</t>
  </si>
  <si>
    <t>https://yadi.sk/d/V4io-ogICcIvTw?w=1</t>
  </si>
  <si>
    <t>https://yadi.sk/d/0wVNSu131rSnSg?w=1</t>
  </si>
  <si>
    <t>https://yadi.sk/d/Qye1W2knOniXKw?w=1</t>
  </si>
  <si>
    <t>https://yadi.sk/d/zUg0r_a7DThhmg?w=1</t>
  </si>
  <si>
    <t>https://yadi.sk/d/ZghJGsya9SDuGQ?w=1</t>
  </si>
  <si>
    <t>https://yadi.sk/d/wtY7vlJIvnWaeQ?w=1</t>
  </si>
  <si>
    <t>https://yadi.sk/d/3pBy1EjHlF5ISw?w=1</t>
  </si>
  <si>
    <t>https://yadi.sk/d/CnTSwTi7jmtGfw?w=1</t>
  </si>
  <si>
    <t>https://yadi.sk/d/uX0JZnC772LgcA?w=1</t>
  </si>
  <si>
    <t>https://yadi.sk/d/R27M0eu60ZWmhQ?w=1</t>
  </si>
  <si>
    <t>https://yadi.sk/d/YWyCpDWW4KZEHw?w=1</t>
  </si>
  <si>
    <t>https://yadi.sk/d/QF34Ji6v_4elVQ?w=1</t>
  </si>
  <si>
    <t>https://yadi.sk/d/xhwH5G6svPDTOw?w=1</t>
  </si>
  <si>
    <t>https://yadi.sk/d/4hZ2bT_EoCJMYg?w=1</t>
  </si>
  <si>
    <t>https://yadi.sk/d/-ioqkEExQCVbKg?w=1</t>
  </si>
  <si>
    <t>https://yadi.sk/d/a24_TkG2MmJSow?w=1</t>
  </si>
  <si>
    <t>https://yadi.sk/d/Rh2OrDSofJENew?w=1</t>
  </si>
  <si>
    <t>https://yadi.sk/d/OPaYeL6scpKVxw?w=1</t>
  </si>
  <si>
    <t>https://yadi.sk/d/ka8QIymXa9cNYQ?w=1</t>
  </si>
  <si>
    <t>Кол-во выполненных дизайн-проектов</t>
  </si>
  <si>
    <t>Ссылка на дизайн-проекты</t>
  </si>
  <si>
    <t>Автор дизайн-проекта</t>
  </si>
  <si>
    <t>Местонахождение автора</t>
  </si>
  <si>
    <t>Краснодарский край, Динской район, Динская станица</t>
  </si>
  <si>
    <t>Краснодарский край, Краснодар город</t>
  </si>
  <si>
    <t>Краснодарский край, Горячий Ключ город</t>
  </si>
  <si>
    <t>Ростовская область, Таганрог город</t>
  </si>
  <si>
    <t>Краснодарский край, Сочи город</t>
  </si>
  <si>
    <t>Краснодарский край, Туапсе город</t>
  </si>
  <si>
    <t>Краснодарский край, Новороссийск город</t>
  </si>
  <si>
    <t>Краснодарский край, Ейский район, Ейск город</t>
  </si>
  <si>
    <t>Краснодарский край, Мостовский район, Мостовской пгт</t>
  </si>
  <si>
    <t>Краснодарский край, Славянский район, Славянск-на-Кубани город</t>
  </si>
  <si>
    <t>Краснодарский край, Тбилисский район, Тбилисская станица</t>
  </si>
  <si>
    <t>Краснодарский край, Гулькевичский район, Гулькевичи город</t>
  </si>
  <si>
    <t>Краснодарский край, Кореновский район, Кореновск город</t>
  </si>
  <si>
    <t>Краснодарский край, Красноармейский район, Полтавская станица</t>
  </si>
  <si>
    <t>Краснодарский край, Динской район, Пластуновская станица</t>
  </si>
  <si>
    <t>Краснодарский край, Лабинский район, Владимирская станица</t>
  </si>
  <si>
    <t>Краснодарский край, Абинский район, Абинск город</t>
  </si>
  <si>
    <t>Краснодарский край, Апшеронский район, Апшеронск город</t>
  </si>
  <si>
    <t>Краснодарский край, Курганинский район, Курганинск город</t>
  </si>
  <si>
    <t>Краснодарский край, Лабинский район, Лабинск город</t>
  </si>
  <si>
    <t>Краснодарский край, Павловский район, Павловская станица</t>
  </si>
  <si>
    <t>Краснодарский край, Брюховецкий район, Брюховецкая станица</t>
  </si>
  <si>
    <t>Краснодарский край, Тихорецкий район, Тихорецк город</t>
  </si>
  <si>
    <t>Краснодарский край, Каневской район, Каневская станица</t>
  </si>
  <si>
    <t>Ростовская область, Сальск город</t>
  </si>
  <si>
    <t>Ставропольский край, Невынномысск город</t>
  </si>
  <si>
    <t>Краснодарский край, Армавир город</t>
  </si>
  <si>
    <t>Краснодарский край, Отрадненский район, Отрадная станица</t>
  </si>
  <si>
    <t>Краснодарский край, Апшеронский район, Хадыженск город</t>
  </si>
  <si>
    <t>Краснодарский край, Новокубанский район, Новокубанск город</t>
  </si>
  <si>
    <t>Краснодарский край, Белореченский район, Белореченск город</t>
  </si>
  <si>
    <t>Краснодарский край, Староминский район, Староминская станица</t>
  </si>
  <si>
    <t>Краснодарский край, Темрюкский район, Темрюк город</t>
  </si>
  <si>
    <t>Краснодарский край, Тимашёвский район, Тимашевск город</t>
  </si>
  <si>
    <t>Краснодарский край, Туапсинский район, Туапсе город</t>
  </si>
  <si>
    <t>Краснодарский край, Новопокровский район, Новопокровская станица</t>
  </si>
  <si>
    <t>Ставропольский край, Ставрополь город</t>
  </si>
  <si>
    <t>Краснодарский край, Кавказский район, Кропоткин город</t>
  </si>
  <si>
    <t>Краснодарский край, Крымский район, Крымск город</t>
  </si>
  <si>
    <t>Краснодарский край, Геленджик город</t>
  </si>
  <si>
    <t>Краснодарский край, Северский район, Северская станица</t>
  </si>
  <si>
    <t>Краснодарский край, Темрюкский район,  Тамань станица</t>
  </si>
  <si>
    <t>Ростовская область, Ростов-на-Дону город</t>
  </si>
  <si>
    <t>Краснодарский край, Успенский район, Успенское село</t>
  </si>
  <si>
    <t>Краснодарский край, Отрадненский район, Садовый посёлок</t>
  </si>
  <si>
    <t>Краснодарский край, Темрюкский район, Курчанская станица</t>
  </si>
  <si>
    <t>Республика Татарстан, Казань город</t>
  </si>
  <si>
    <r>
      <t>№</t>
    </r>
    <r>
      <rPr>
        <sz val="9"/>
        <color theme="1"/>
        <rFont val="Calibri"/>
        <family val="2"/>
        <charset val="204"/>
        <scheme val="minor"/>
      </rPr>
      <t xml:space="preserve"> п/п</t>
    </r>
  </si>
  <si>
    <t>Гонзалес Д.Р.</t>
  </si>
  <si>
    <t>Франция</t>
  </si>
  <si>
    <t>https://yadi.sk/d/eHwSqWPpRYojHQ?w=1</t>
  </si>
  <si>
    <t xml:space="preserve">Оценка качества выполненных дизайн-проектов благоустройства территорий </t>
  </si>
  <si>
    <t>в рамках реализации приоритетного проекта «Формирование комфортной городской среды»</t>
  </si>
  <si>
    <t>АрхиКуб</t>
  </si>
  <si>
    <t>Краснодаргражданпроект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</si>
</sst>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.5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6" tint="0.79998168889431442"/>
        <bgColor theme="6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6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theme="6"/>
      </right>
      <top style="thin">
        <color theme="6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6"/>
      </right>
      <top/>
      <bottom style="thin">
        <color theme="6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5" fillId="0" borderId="0" xfId="0" applyFont="1"/>
    <xf numFmtId="0" fontId="5" fillId="2" borderId="0" xfId="1" applyNumberFormat="1" applyFont="1" applyBorder="1" applyAlignment="1">
      <alignment horizontal="center" vertical="center" wrapText="1"/>
    </xf>
    <xf numFmtId="0" fontId="5" fillId="2" borderId="0" xfId="1" applyFont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4" fillId="0" borderId="17" xfId="2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3" fillId="0" borderId="17" xfId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4" fillId="0" borderId="18" xfId="2" applyFill="1" applyBorder="1" applyAlignment="1">
      <alignment horizontal="left" vertical="center" wrapText="1"/>
    </xf>
    <xf numFmtId="0" fontId="5" fillId="0" borderId="0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Хороший" xfId="1" builtinId="26"/>
  </cellStyles>
  <dxfs count="10"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theme="0" tint="-0.34998626667073579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theme="0" tint="-0.34998626667073579"/>
        </right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04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vertical/>
      </border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</border>
    </dxf>
    <dxf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border>
        <bottom style="medium">
          <color indexed="64"/>
        </bottom>
      </border>
    </dxf>
    <dxf>
      <font>
        <b/>
      </font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C4:I135" totalsRowShown="0" headerRowDxfId="9" dataDxfId="7" headerRowBorderDxfId="8">
  <autoFilter ref="C4:I135" xr:uid="{00000000-0009-0000-0100-000001000000}"/>
  <sortState xmlns:xlrd2="http://schemas.microsoft.com/office/spreadsheetml/2017/richdata2" ref="C5:I135">
    <sortCondition descending="1" ref="G4:G135"/>
  </sortState>
  <tableColumns count="7">
    <tableColumn id="5" xr3:uid="{00000000-0010-0000-0000-000005000000}" name="ОПФ" dataDxfId="6"/>
    <tableColumn id="2" xr3:uid="{00000000-0010-0000-0000-000002000000}" name="Автор дизайн-проекта" dataDxfId="5"/>
    <tableColumn id="3" xr3:uid="{00000000-0010-0000-0000-000003000000}" name="Местонахождение автора" dataDxfId="4"/>
    <tableColumn id="4" xr3:uid="{00000000-0010-0000-0000-000004000000}" name="Кол-во выполненных дизайн-проектов" dataDxfId="3"/>
    <tableColumn id="11" xr3:uid="{00000000-0010-0000-0000-00000B000000}" name="Сумма баллов" dataDxfId="2" dataCellStyle="Хороший">
      <calculatedColumnFormula>SUM(#REF!)</calculatedColumnFormula>
    </tableColumn>
    <tableColumn id="12" xr3:uid="{00000000-0010-0000-0000-00000C000000}" name="Место по сумме баллов" dataDxfId="1" dataCellStyle="Хороший"/>
    <tableColumn id="14" xr3:uid="{A958B505-9B16-4C14-BD28-52E97860E7F7}" name="Ссылка на дизайн-проекты" dataDxfId="0" dataCellStyle="Хороший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yadi.sk/d/BVRVjLbzcRghAg?w=1" TargetMode="External"/><Relationship Id="rId117" Type="http://schemas.openxmlformats.org/officeDocument/2006/relationships/hyperlink" Target="https://yadi.sk/d/ZghJGsya9SDuGQ?w=1" TargetMode="External"/><Relationship Id="rId21" Type="http://schemas.openxmlformats.org/officeDocument/2006/relationships/hyperlink" Target="https://yadi.sk/d/OlM7HXnQFpTNRg?w=1" TargetMode="External"/><Relationship Id="rId42" Type="http://schemas.openxmlformats.org/officeDocument/2006/relationships/hyperlink" Target="https://yadi.sk/d/vWmHcgsaeAN5mQ?w=1" TargetMode="External"/><Relationship Id="rId47" Type="http://schemas.openxmlformats.org/officeDocument/2006/relationships/hyperlink" Target="https://yadi.sk/d/G83H5woWLDOzpw?w=1" TargetMode="External"/><Relationship Id="rId63" Type="http://schemas.openxmlformats.org/officeDocument/2006/relationships/hyperlink" Target="https://yadi.sk/d/ePBcTVynMDvBVA?w=1" TargetMode="External"/><Relationship Id="rId68" Type="http://schemas.openxmlformats.org/officeDocument/2006/relationships/hyperlink" Target="https://yadi.sk/d/gjVJ0ClWe5o3BA?w=1" TargetMode="External"/><Relationship Id="rId84" Type="http://schemas.openxmlformats.org/officeDocument/2006/relationships/hyperlink" Target="https://yadi.sk/d/n5WQaknn_W7Nvg?w=1" TargetMode="External"/><Relationship Id="rId89" Type="http://schemas.openxmlformats.org/officeDocument/2006/relationships/hyperlink" Target="https://yadi.sk/d/pXxgZKOMKKaPCg?w=1" TargetMode="External"/><Relationship Id="rId112" Type="http://schemas.openxmlformats.org/officeDocument/2006/relationships/hyperlink" Target="https://yadi.sk/d/jIrZVov3bEaySQ?w=1" TargetMode="External"/><Relationship Id="rId16" Type="http://schemas.openxmlformats.org/officeDocument/2006/relationships/hyperlink" Target="https://yadi.sk/d/sm7QgAqpi3XBkQ?w=1" TargetMode="External"/><Relationship Id="rId107" Type="http://schemas.openxmlformats.org/officeDocument/2006/relationships/hyperlink" Target="https://yadi.sk/d/SverDOpG7t7zBg?w=1" TargetMode="External"/><Relationship Id="rId11" Type="http://schemas.openxmlformats.org/officeDocument/2006/relationships/hyperlink" Target="https://yadi.sk/d/ovp4_vAwf1iCRg?w=1" TargetMode="External"/><Relationship Id="rId32" Type="http://schemas.openxmlformats.org/officeDocument/2006/relationships/hyperlink" Target="https://yadi.sk/d/nZwlfydkoirVNg?w=1" TargetMode="External"/><Relationship Id="rId37" Type="http://schemas.openxmlformats.org/officeDocument/2006/relationships/hyperlink" Target="https://yadi.sk/d/OkgiXFfBhakTQg?w=1" TargetMode="External"/><Relationship Id="rId53" Type="http://schemas.openxmlformats.org/officeDocument/2006/relationships/hyperlink" Target="https://yadi.sk/d/sTHldUGHLEzpmA?w=1" TargetMode="External"/><Relationship Id="rId58" Type="http://schemas.openxmlformats.org/officeDocument/2006/relationships/hyperlink" Target="https://yadi.sk/d/i5GaCHeqI9kAIg?w=1" TargetMode="External"/><Relationship Id="rId74" Type="http://schemas.openxmlformats.org/officeDocument/2006/relationships/hyperlink" Target="https://yadi.sk/d/9Whq2_FIYgiIfQ?w=1" TargetMode="External"/><Relationship Id="rId79" Type="http://schemas.openxmlformats.org/officeDocument/2006/relationships/hyperlink" Target="https://yadi.sk/d/1KzmV7qL9K_srA?w=1" TargetMode="External"/><Relationship Id="rId102" Type="http://schemas.openxmlformats.org/officeDocument/2006/relationships/hyperlink" Target="https://yadi.sk/d/ka8QIymXa9cNYQ?w=1" TargetMode="External"/><Relationship Id="rId123" Type="http://schemas.openxmlformats.org/officeDocument/2006/relationships/hyperlink" Target="https://yadi.sk/d/YWyCpDWW4KZEHw?w=1" TargetMode="External"/><Relationship Id="rId128" Type="http://schemas.openxmlformats.org/officeDocument/2006/relationships/hyperlink" Target="https://yadi.sk/d/a24_TkG2MmJSow?w=1" TargetMode="External"/><Relationship Id="rId5" Type="http://schemas.openxmlformats.org/officeDocument/2006/relationships/hyperlink" Target="https://yadi.sk/d/tmOgsXu54z7Byw?w=1" TargetMode="External"/><Relationship Id="rId90" Type="http://schemas.openxmlformats.org/officeDocument/2006/relationships/hyperlink" Target="https://yadi.sk/d/hSdrpN-tOcE61A?w=1" TargetMode="External"/><Relationship Id="rId95" Type="http://schemas.openxmlformats.org/officeDocument/2006/relationships/hyperlink" Target="https://yadi.sk/d/G4knQhpikbL6Bg?w=1" TargetMode="External"/><Relationship Id="rId19" Type="http://schemas.openxmlformats.org/officeDocument/2006/relationships/hyperlink" Target="https://yadi.sk/d/mKK_P8uZVJFKnw?w=1" TargetMode="External"/><Relationship Id="rId14" Type="http://schemas.openxmlformats.org/officeDocument/2006/relationships/hyperlink" Target="https://yadi.sk/d/KIpm4ijAYlNRhw?w=1" TargetMode="External"/><Relationship Id="rId22" Type="http://schemas.openxmlformats.org/officeDocument/2006/relationships/hyperlink" Target="https://yadi.sk/d/WtZmqKexHDwhYA?w=1" TargetMode="External"/><Relationship Id="rId27" Type="http://schemas.openxmlformats.org/officeDocument/2006/relationships/hyperlink" Target="https://yadi.sk/d/JjBikyNyO6O2qw?w=1" TargetMode="External"/><Relationship Id="rId30" Type="http://schemas.openxmlformats.org/officeDocument/2006/relationships/hyperlink" Target="https://yadi.sk/d/9E8XJYauqORGVQ?w=1" TargetMode="External"/><Relationship Id="rId35" Type="http://schemas.openxmlformats.org/officeDocument/2006/relationships/hyperlink" Target="https://yadi.sk/d/YMP-2ptBd5YWeg?w=1" TargetMode="External"/><Relationship Id="rId43" Type="http://schemas.openxmlformats.org/officeDocument/2006/relationships/hyperlink" Target="https://yadi.sk/d/nAJrVVehEOpA-Q?w=1" TargetMode="External"/><Relationship Id="rId48" Type="http://schemas.openxmlformats.org/officeDocument/2006/relationships/hyperlink" Target="https://yadi.sk/d/PR_s244CYZOdZw?w=1" TargetMode="External"/><Relationship Id="rId56" Type="http://schemas.openxmlformats.org/officeDocument/2006/relationships/hyperlink" Target="https://yadi.sk/d/FdZm_esoU9M7Fw?w=1" TargetMode="External"/><Relationship Id="rId64" Type="http://schemas.openxmlformats.org/officeDocument/2006/relationships/hyperlink" Target="https://yadi.sk/d/D6e8iVuBNYmAaQ?w=1" TargetMode="External"/><Relationship Id="rId69" Type="http://schemas.openxmlformats.org/officeDocument/2006/relationships/hyperlink" Target="https://yadi.sk/d/swv_X5RxzL2a2g?w=1" TargetMode="External"/><Relationship Id="rId77" Type="http://schemas.openxmlformats.org/officeDocument/2006/relationships/hyperlink" Target="https://yadi.sk/d/Y3_hNpQuAFwMfA?w=1" TargetMode="External"/><Relationship Id="rId100" Type="http://schemas.openxmlformats.org/officeDocument/2006/relationships/hyperlink" Target="https://yadi.sk/d/wFw7IzJZrKX3Qw?w=1" TargetMode="External"/><Relationship Id="rId105" Type="http://schemas.openxmlformats.org/officeDocument/2006/relationships/hyperlink" Target="https://yadi.sk/d/iExBANE6ofFp2Q?w=1" TargetMode="External"/><Relationship Id="rId113" Type="http://schemas.openxmlformats.org/officeDocument/2006/relationships/hyperlink" Target="https://yadi.sk/d/tFumZd4PUWr_Cg?w=1" TargetMode="External"/><Relationship Id="rId118" Type="http://schemas.openxmlformats.org/officeDocument/2006/relationships/hyperlink" Target="https://yadi.sk/d/wtY7vlJIvnWaeQ?w=1" TargetMode="External"/><Relationship Id="rId126" Type="http://schemas.openxmlformats.org/officeDocument/2006/relationships/hyperlink" Target="https://yadi.sk/d/4hZ2bT_EoCJMYg?w=1" TargetMode="External"/><Relationship Id="rId8" Type="http://schemas.openxmlformats.org/officeDocument/2006/relationships/hyperlink" Target="https://yadi.sk/d/spZoKvqBBPN03g?w=1" TargetMode="External"/><Relationship Id="rId51" Type="http://schemas.openxmlformats.org/officeDocument/2006/relationships/hyperlink" Target="https://yadi.sk/d/IZrCyV2pchtHZQ?w=1" TargetMode="External"/><Relationship Id="rId72" Type="http://schemas.openxmlformats.org/officeDocument/2006/relationships/hyperlink" Target="https://yadi.sk/d/ApH_16mGAZGwWw?w=1" TargetMode="External"/><Relationship Id="rId80" Type="http://schemas.openxmlformats.org/officeDocument/2006/relationships/hyperlink" Target="https://yadi.sk/d/wp74CfK693ojwQ?w=1" TargetMode="External"/><Relationship Id="rId85" Type="http://schemas.openxmlformats.org/officeDocument/2006/relationships/hyperlink" Target="https://yadi.sk/d/ode_Ar2NIXz5og?w=1" TargetMode="External"/><Relationship Id="rId93" Type="http://schemas.openxmlformats.org/officeDocument/2006/relationships/hyperlink" Target="https://yadi.sk/d/T9k-9pmsywySxQ?w=1" TargetMode="External"/><Relationship Id="rId98" Type="http://schemas.openxmlformats.org/officeDocument/2006/relationships/hyperlink" Target="https://yadi.sk/d/T8Ab4OfQ5AHz2A?w=1" TargetMode="External"/><Relationship Id="rId121" Type="http://schemas.openxmlformats.org/officeDocument/2006/relationships/hyperlink" Target="https://yadi.sk/d/uX0JZnC772LgcA?w=1" TargetMode="External"/><Relationship Id="rId3" Type="http://schemas.openxmlformats.org/officeDocument/2006/relationships/hyperlink" Target="https://yadi.sk/d/SSG7vPKntbxuog?w=1" TargetMode="External"/><Relationship Id="rId12" Type="http://schemas.openxmlformats.org/officeDocument/2006/relationships/hyperlink" Target="https://yadi.sk/d/UQnman2oeLIs0g?w=1" TargetMode="External"/><Relationship Id="rId17" Type="http://schemas.openxmlformats.org/officeDocument/2006/relationships/hyperlink" Target="https://yadi.sk/d/MXlib-6Z6Uxbyw?w=1" TargetMode="External"/><Relationship Id="rId25" Type="http://schemas.openxmlformats.org/officeDocument/2006/relationships/hyperlink" Target="https://yadi.sk/d/aqMNeNdaw1QrLQ?w=1" TargetMode="External"/><Relationship Id="rId33" Type="http://schemas.openxmlformats.org/officeDocument/2006/relationships/hyperlink" Target="https://yadi.sk/d/i9p7T6SiMuaHvw?w=1" TargetMode="External"/><Relationship Id="rId38" Type="http://schemas.openxmlformats.org/officeDocument/2006/relationships/hyperlink" Target="https://yadi.sk/d/nRs3J2uyt7ffPw?w=1" TargetMode="External"/><Relationship Id="rId46" Type="http://schemas.openxmlformats.org/officeDocument/2006/relationships/hyperlink" Target="https://yadi.sk/d/wNw0LQiBlqXHNQ?w=1" TargetMode="External"/><Relationship Id="rId59" Type="http://schemas.openxmlformats.org/officeDocument/2006/relationships/hyperlink" Target="https://yadi.sk/d/31UsbnZNMbnCaw?w=1" TargetMode="External"/><Relationship Id="rId67" Type="http://schemas.openxmlformats.org/officeDocument/2006/relationships/hyperlink" Target="https://yadi.sk/d/BqurN7ziqwj_4A?w=1" TargetMode="External"/><Relationship Id="rId103" Type="http://schemas.openxmlformats.org/officeDocument/2006/relationships/hyperlink" Target="https://yadi.sk/d/CAL9IZCt0stxNg?w=1" TargetMode="External"/><Relationship Id="rId108" Type="http://schemas.openxmlformats.org/officeDocument/2006/relationships/hyperlink" Target="https://yadi.sk/d/n7a1qxVsyVWw4A?w=1" TargetMode="External"/><Relationship Id="rId116" Type="http://schemas.openxmlformats.org/officeDocument/2006/relationships/hyperlink" Target="https://yadi.sk/d/zUg0r_a7DThhmg?w=1" TargetMode="External"/><Relationship Id="rId124" Type="http://schemas.openxmlformats.org/officeDocument/2006/relationships/hyperlink" Target="https://yadi.sk/d/xhwH5G6svPDTOw?w=1" TargetMode="External"/><Relationship Id="rId129" Type="http://schemas.openxmlformats.org/officeDocument/2006/relationships/hyperlink" Target="https://yadi.sk/d/Rh2OrDSofJENew?w=1" TargetMode="External"/><Relationship Id="rId20" Type="http://schemas.openxmlformats.org/officeDocument/2006/relationships/hyperlink" Target="https://yadi.sk/d/vkbFmWscsYc1RA?w=1" TargetMode="External"/><Relationship Id="rId41" Type="http://schemas.openxmlformats.org/officeDocument/2006/relationships/hyperlink" Target="https://yadi.sk/d/UsMYHw9IOgazvw?w=1" TargetMode="External"/><Relationship Id="rId54" Type="http://schemas.openxmlformats.org/officeDocument/2006/relationships/hyperlink" Target="https://yadi.sk/d/pnZwx0upM122_w?w=1" TargetMode="External"/><Relationship Id="rId62" Type="http://schemas.openxmlformats.org/officeDocument/2006/relationships/hyperlink" Target="https://yadi.sk/d/NQrGuYayU7G3fA?w=1" TargetMode="External"/><Relationship Id="rId70" Type="http://schemas.openxmlformats.org/officeDocument/2006/relationships/hyperlink" Target="https://yadi.sk/d/0CZDz5jwCPLjow?w=1" TargetMode="External"/><Relationship Id="rId75" Type="http://schemas.openxmlformats.org/officeDocument/2006/relationships/hyperlink" Target="https://yadi.sk/d/uz8O3eb2mhb4Wg?w=1" TargetMode="External"/><Relationship Id="rId83" Type="http://schemas.openxmlformats.org/officeDocument/2006/relationships/hyperlink" Target="https://yadi.sk/d/hVTxOcbdoYhzEg?w=1" TargetMode="External"/><Relationship Id="rId88" Type="http://schemas.openxmlformats.org/officeDocument/2006/relationships/hyperlink" Target="https://yadi.sk/d/eN1CRsCM-eY5uw?w=1" TargetMode="External"/><Relationship Id="rId91" Type="http://schemas.openxmlformats.org/officeDocument/2006/relationships/hyperlink" Target="https://yadi.sk/d/mlwcALSpNlCbrg?w=1" TargetMode="External"/><Relationship Id="rId96" Type="http://schemas.openxmlformats.org/officeDocument/2006/relationships/hyperlink" Target="https://yadi.sk/d/OPaYeL6scpKVxw?w=1" TargetMode="External"/><Relationship Id="rId111" Type="http://schemas.openxmlformats.org/officeDocument/2006/relationships/hyperlink" Target="https://yadi.sk/d/V4io-ogICcIvTw?w=1" TargetMode="External"/><Relationship Id="rId132" Type="http://schemas.openxmlformats.org/officeDocument/2006/relationships/table" Target="../tables/table1.xml"/><Relationship Id="rId1" Type="http://schemas.openxmlformats.org/officeDocument/2006/relationships/hyperlink" Target="https://yadi.sk/d/imOJFbdFQm3pEA?w=1" TargetMode="External"/><Relationship Id="rId6" Type="http://schemas.openxmlformats.org/officeDocument/2006/relationships/hyperlink" Target="https://yadi.sk/d/zTlMhaa9mwEkrA?w=1" TargetMode="External"/><Relationship Id="rId15" Type="http://schemas.openxmlformats.org/officeDocument/2006/relationships/hyperlink" Target="https://yadi.sk/d/FhQ1xNYuJ4Ji0w?w=1" TargetMode="External"/><Relationship Id="rId23" Type="http://schemas.openxmlformats.org/officeDocument/2006/relationships/hyperlink" Target="https://yadi.sk/d/_ZX5jvzJZXX9Ag?w=1" TargetMode="External"/><Relationship Id="rId28" Type="http://schemas.openxmlformats.org/officeDocument/2006/relationships/hyperlink" Target="https://yadi.sk/d/u9wZQlPwhAEtjQ?w=1" TargetMode="External"/><Relationship Id="rId36" Type="http://schemas.openxmlformats.org/officeDocument/2006/relationships/hyperlink" Target="https://yadi.sk/d/CNzKWG72DlpdfA?w=1" TargetMode="External"/><Relationship Id="rId49" Type="http://schemas.openxmlformats.org/officeDocument/2006/relationships/hyperlink" Target="https://yadi.sk/d/WwHGbLig7rJShg?w=1" TargetMode="External"/><Relationship Id="rId57" Type="http://schemas.openxmlformats.org/officeDocument/2006/relationships/hyperlink" Target="https://yadi.sk/d/zcKo0nYT8A2ctA?w=1" TargetMode="External"/><Relationship Id="rId106" Type="http://schemas.openxmlformats.org/officeDocument/2006/relationships/hyperlink" Target="https://yadi.sk/d/Qf3NA_cHBFD8yw?w=1" TargetMode="External"/><Relationship Id="rId114" Type="http://schemas.openxmlformats.org/officeDocument/2006/relationships/hyperlink" Target="https://yadi.sk/d/0wVNSu131rSnSg?w=1" TargetMode="External"/><Relationship Id="rId119" Type="http://schemas.openxmlformats.org/officeDocument/2006/relationships/hyperlink" Target="https://yadi.sk/d/3pBy1EjHlF5ISw?w=1" TargetMode="External"/><Relationship Id="rId127" Type="http://schemas.openxmlformats.org/officeDocument/2006/relationships/hyperlink" Target="https://yadi.sk/d/-ioqkEExQCVbKg?w=1" TargetMode="External"/><Relationship Id="rId10" Type="http://schemas.openxmlformats.org/officeDocument/2006/relationships/hyperlink" Target="https://yadi.sk/d/AEhshQGJdk68zw?w=1" TargetMode="External"/><Relationship Id="rId31" Type="http://schemas.openxmlformats.org/officeDocument/2006/relationships/hyperlink" Target="https://yadi.sk/d/bBsLWJ0ILNb2Yg?w=1" TargetMode="External"/><Relationship Id="rId44" Type="http://schemas.openxmlformats.org/officeDocument/2006/relationships/hyperlink" Target="https://yadi.sk/d/bj6gYgOvC7vg_w?w=1" TargetMode="External"/><Relationship Id="rId52" Type="http://schemas.openxmlformats.org/officeDocument/2006/relationships/hyperlink" Target="https://yadi.sk/d/Xc7SgO2StsKa1A?w=1" TargetMode="External"/><Relationship Id="rId60" Type="http://schemas.openxmlformats.org/officeDocument/2006/relationships/hyperlink" Target="https://yadi.sk/d/uAjbKJ0A3GOY5Q?w=1" TargetMode="External"/><Relationship Id="rId65" Type="http://schemas.openxmlformats.org/officeDocument/2006/relationships/hyperlink" Target="https://yadi.sk/d/Iu67dxbk-vgP8w?w=1" TargetMode="External"/><Relationship Id="rId73" Type="http://schemas.openxmlformats.org/officeDocument/2006/relationships/hyperlink" Target="https://yadi.sk/d/PModsjv1YiLnzw?w=1" TargetMode="External"/><Relationship Id="rId78" Type="http://schemas.openxmlformats.org/officeDocument/2006/relationships/hyperlink" Target="https://yadi.sk/d/HrrZ3F8VWLRuKQ?w=1" TargetMode="External"/><Relationship Id="rId81" Type="http://schemas.openxmlformats.org/officeDocument/2006/relationships/hyperlink" Target="https://yadi.sk/d/kc3DqmKcuXyvNg?w=1" TargetMode="External"/><Relationship Id="rId86" Type="http://schemas.openxmlformats.org/officeDocument/2006/relationships/hyperlink" Target="https://yadi.sk/d/-Epd5gY_6Rsamg?w=1" TargetMode="External"/><Relationship Id="rId94" Type="http://schemas.openxmlformats.org/officeDocument/2006/relationships/hyperlink" Target="https://yadi.sk/d/66DSRiqXz-IZGg?w=1" TargetMode="External"/><Relationship Id="rId99" Type="http://schemas.openxmlformats.org/officeDocument/2006/relationships/hyperlink" Target="https://yadi.sk/d/hjB0ezAnj50zlQ?w=1" TargetMode="External"/><Relationship Id="rId101" Type="http://schemas.openxmlformats.org/officeDocument/2006/relationships/hyperlink" Target="https://yadi.sk/d/arr7Ze-MotCjbw?w=1" TargetMode="External"/><Relationship Id="rId122" Type="http://schemas.openxmlformats.org/officeDocument/2006/relationships/hyperlink" Target="https://yadi.sk/d/R27M0eu60ZWmhQ?w=1" TargetMode="External"/><Relationship Id="rId130" Type="http://schemas.openxmlformats.org/officeDocument/2006/relationships/hyperlink" Target="https://yadi.sk/d/eHwSqWPpRYojHQ?w=1" TargetMode="External"/><Relationship Id="rId4" Type="http://schemas.openxmlformats.org/officeDocument/2006/relationships/hyperlink" Target="https://yadi.sk/d/wbqPTlzgnZeCAg?w=1" TargetMode="External"/><Relationship Id="rId9" Type="http://schemas.openxmlformats.org/officeDocument/2006/relationships/hyperlink" Target="https://yadi.sk/d/mV-5m2rsRQy84Q?w=1" TargetMode="External"/><Relationship Id="rId13" Type="http://schemas.openxmlformats.org/officeDocument/2006/relationships/hyperlink" Target="https://yadi.sk/d/6C0j3RUmRHHkgg?w=1" TargetMode="External"/><Relationship Id="rId18" Type="http://schemas.openxmlformats.org/officeDocument/2006/relationships/hyperlink" Target="https://yadi.sk/d/AKYtLTGrRPVt6w?w=1" TargetMode="External"/><Relationship Id="rId39" Type="http://schemas.openxmlformats.org/officeDocument/2006/relationships/hyperlink" Target="https://yadi.sk/d/bVeO1mrJHm4p8A?w=1" TargetMode="External"/><Relationship Id="rId109" Type="http://schemas.openxmlformats.org/officeDocument/2006/relationships/hyperlink" Target="https://yadi.sk/d/JS-7NAp5Y5vG9w?w=1" TargetMode="External"/><Relationship Id="rId34" Type="http://schemas.openxmlformats.org/officeDocument/2006/relationships/hyperlink" Target="https://yadi.sk/d/8ZWgx-3p8PV4dw?w=1" TargetMode="External"/><Relationship Id="rId50" Type="http://schemas.openxmlformats.org/officeDocument/2006/relationships/hyperlink" Target="https://yadi.sk/d/2AbGIN1mTbGnBA?w=1" TargetMode="External"/><Relationship Id="rId55" Type="http://schemas.openxmlformats.org/officeDocument/2006/relationships/hyperlink" Target="https://yadi.sk/d/WB4GqtwdUP0dTg?w=1" TargetMode="External"/><Relationship Id="rId76" Type="http://schemas.openxmlformats.org/officeDocument/2006/relationships/hyperlink" Target="https://yadi.sk/d/5ehV-4Tb96Pt8g?w=1" TargetMode="External"/><Relationship Id="rId97" Type="http://schemas.openxmlformats.org/officeDocument/2006/relationships/hyperlink" Target="https://yadi.sk/d/-Gy7wOTg9yOfew?w=1" TargetMode="External"/><Relationship Id="rId104" Type="http://schemas.openxmlformats.org/officeDocument/2006/relationships/hyperlink" Target="https://yadi.sk/d/iv4ogkJHZu6nTw?w=1" TargetMode="External"/><Relationship Id="rId120" Type="http://schemas.openxmlformats.org/officeDocument/2006/relationships/hyperlink" Target="https://yadi.sk/d/CnTSwTi7jmtGfw?w=1" TargetMode="External"/><Relationship Id="rId125" Type="http://schemas.openxmlformats.org/officeDocument/2006/relationships/hyperlink" Target="https://yadi.sk/d/QF34Ji6v_4elVQ?w=1" TargetMode="External"/><Relationship Id="rId7" Type="http://schemas.openxmlformats.org/officeDocument/2006/relationships/hyperlink" Target="https://yadi.sk/d/lj9BCkATLOpoaQ?w=1" TargetMode="External"/><Relationship Id="rId71" Type="http://schemas.openxmlformats.org/officeDocument/2006/relationships/hyperlink" Target="https://yadi.sk/d/qdJFP1NLK8McHg?w=1" TargetMode="External"/><Relationship Id="rId92" Type="http://schemas.openxmlformats.org/officeDocument/2006/relationships/hyperlink" Target="https://yadi.sk/d/1Zz9_abIw_1Jwg?w=1" TargetMode="External"/><Relationship Id="rId2" Type="http://schemas.openxmlformats.org/officeDocument/2006/relationships/hyperlink" Target="https://yadi.sk/d/4Buou7pO60Jlhg?w=1" TargetMode="External"/><Relationship Id="rId29" Type="http://schemas.openxmlformats.org/officeDocument/2006/relationships/hyperlink" Target="https://yadi.sk/d/d8E7_ZsQsejYVQ?w=1" TargetMode="External"/><Relationship Id="rId24" Type="http://schemas.openxmlformats.org/officeDocument/2006/relationships/hyperlink" Target="https://yadi.sk/d/73slMB2ZOxsltw?w=1" TargetMode="External"/><Relationship Id="rId40" Type="http://schemas.openxmlformats.org/officeDocument/2006/relationships/hyperlink" Target="https://yadi.sk/d/pRbJ2AP-uAHb3A?w=1" TargetMode="External"/><Relationship Id="rId45" Type="http://schemas.openxmlformats.org/officeDocument/2006/relationships/hyperlink" Target="https://yadi.sk/d/IopEGtb72JAtYQ?w=1" TargetMode="External"/><Relationship Id="rId66" Type="http://schemas.openxmlformats.org/officeDocument/2006/relationships/hyperlink" Target="https://yadi.sk/d/PhGRjcWZeH4BGA?w=1" TargetMode="External"/><Relationship Id="rId87" Type="http://schemas.openxmlformats.org/officeDocument/2006/relationships/hyperlink" Target="https://yadi.sk/d/wvbMPz2venXBbw?w=1" TargetMode="External"/><Relationship Id="rId110" Type="http://schemas.openxmlformats.org/officeDocument/2006/relationships/hyperlink" Target="https://yadi.sk/d/_ybD3r6Df3g7YA?w=1" TargetMode="External"/><Relationship Id="rId115" Type="http://schemas.openxmlformats.org/officeDocument/2006/relationships/hyperlink" Target="https://yadi.sk/d/Qye1W2knOniXKw?w=1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https://yadi.sk/d/IgYwYrKWrL-Khg?w=1" TargetMode="External"/><Relationship Id="rId82" Type="http://schemas.openxmlformats.org/officeDocument/2006/relationships/hyperlink" Target="https://yadi.sk/d/u5PXQoqiMSM2MQ?w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668"/>
  <sheetViews>
    <sheetView tabSelected="1" topLeftCell="B1" zoomScale="85" zoomScaleNormal="85" workbookViewId="0">
      <selection activeCell="D11" sqref="D11"/>
    </sheetView>
  </sheetViews>
  <sheetFormatPr defaultColWidth="8.89453125" defaultRowHeight="14.4" x14ac:dyDescent="0.55000000000000004"/>
  <cols>
    <col min="1" max="1" width="6.1015625" style="2" customWidth="1"/>
    <col min="2" max="2" width="4.20703125" style="8" customWidth="1"/>
    <col min="3" max="3" width="7.1015625" style="3" customWidth="1"/>
    <col min="4" max="4" width="25.7890625" style="4" customWidth="1"/>
    <col min="5" max="5" width="35" style="3" customWidth="1"/>
    <col min="6" max="6" width="13.41796875" style="3" customWidth="1"/>
    <col min="7" max="7" width="7.5234375" style="4" customWidth="1"/>
    <col min="8" max="8" width="8.1015625" style="16" customWidth="1"/>
    <col min="9" max="9" width="38.7890625" style="17" customWidth="1"/>
    <col min="10" max="10" width="37.68359375" style="7" customWidth="1"/>
    <col min="11" max="16384" width="8.89453125" style="2"/>
  </cols>
  <sheetData>
    <row r="1" spans="2:10" ht="46.8" customHeight="1" x14ac:dyDescent="0.6">
      <c r="B1" s="40" t="s">
        <v>322</v>
      </c>
      <c r="C1" s="40"/>
      <c r="D1" s="40"/>
      <c r="E1" s="40"/>
      <c r="F1" s="40"/>
      <c r="G1" s="40"/>
      <c r="H1" s="40"/>
      <c r="I1" s="40"/>
    </row>
    <row r="2" spans="2:10" ht="16.2" x14ac:dyDescent="0.55000000000000004">
      <c r="B2" s="41" t="s">
        <v>323</v>
      </c>
      <c r="C2" s="41"/>
      <c r="D2" s="41"/>
      <c r="E2" s="41"/>
      <c r="F2" s="41"/>
      <c r="G2" s="41"/>
      <c r="H2" s="41"/>
      <c r="I2" s="41"/>
    </row>
    <row r="3" spans="2:10" ht="14.7" thickBot="1" x14ac:dyDescent="0.6">
      <c r="H3" s="38"/>
      <c r="I3" s="39"/>
    </row>
    <row r="4" spans="2:10" s="1" customFormat="1" ht="57.9" thickBot="1" x14ac:dyDescent="0.6">
      <c r="B4" s="9" t="s">
        <v>318</v>
      </c>
      <c r="C4" s="5" t="s">
        <v>117</v>
      </c>
      <c r="D4" s="6" t="s">
        <v>269</v>
      </c>
      <c r="E4" s="6" t="s">
        <v>270</v>
      </c>
      <c r="F4" s="22" t="s">
        <v>267</v>
      </c>
      <c r="G4" s="18" t="s">
        <v>134</v>
      </c>
      <c r="H4" s="27" t="s">
        <v>135</v>
      </c>
      <c r="I4" s="30" t="s">
        <v>268</v>
      </c>
    </row>
    <row r="5" spans="2:10" ht="30.6" customHeight="1" x14ac:dyDescent="0.55000000000000004">
      <c r="B5" s="31">
        <v>1</v>
      </c>
      <c r="C5" s="10" t="s">
        <v>0</v>
      </c>
      <c r="D5" s="11" t="s">
        <v>18</v>
      </c>
      <c r="E5" s="11" t="s">
        <v>271</v>
      </c>
      <c r="F5" s="23">
        <v>33</v>
      </c>
      <c r="G5" s="19">
        <v>180</v>
      </c>
      <c r="H5" s="28">
        <v>1</v>
      </c>
      <c r="I5" s="32" t="s">
        <v>148</v>
      </c>
      <c r="J5" s="2"/>
    </row>
    <row r="6" spans="2:10" ht="30.6" customHeight="1" x14ac:dyDescent="0.55000000000000004">
      <c r="B6" s="33">
        <f>B5+1</f>
        <v>2</v>
      </c>
      <c r="C6" s="10" t="s">
        <v>7</v>
      </c>
      <c r="D6" s="11" t="s">
        <v>87</v>
      </c>
      <c r="E6" s="11" t="s">
        <v>272</v>
      </c>
      <c r="F6" s="23">
        <v>2</v>
      </c>
      <c r="G6" s="19">
        <v>176</v>
      </c>
      <c r="H6" s="28">
        <v>2</v>
      </c>
      <c r="I6" s="32" t="s">
        <v>266</v>
      </c>
      <c r="J6" s="2"/>
    </row>
    <row r="7" spans="2:10" ht="30.6" customHeight="1" x14ac:dyDescent="0.55000000000000004">
      <c r="B7" s="34">
        <f t="shared" ref="B7:B70" si="0">B6+1</f>
        <v>3</v>
      </c>
      <c r="C7" s="10" t="s">
        <v>0</v>
      </c>
      <c r="D7" s="11" t="s">
        <v>24</v>
      </c>
      <c r="E7" s="11" t="s">
        <v>272</v>
      </c>
      <c r="F7" s="23">
        <v>4</v>
      </c>
      <c r="G7" s="19">
        <v>175</v>
      </c>
      <c r="H7" s="28">
        <v>3</v>
      </c>
      <c r="I7" s="32" t="s">
        <v>154</v>
      </c>
      <c r="J7" s="2"/>
    </row>
    <row r="8" spans="2:10" ht="30.6" customHeight="1" x14ac:dyDescent="0.55000000000000004">
      <c r="B8" s="33">
        <f t="shared" si="0"/>
        <v>4</v>
      </c>
      <c r="C8" s="10" t="s">
        <v>0</v>
      </c>
      <c r="D8" s="11" t="s">
        <v>20</v>
      </c>
      <c r="E8" s="11" t="s">
        <v>272</v>
      </c>
      <c r="F8" s="23">
        <v>1</v>
      </c>
      <c r="G8" s="19">
        <v>173</v>
      </c>
      <c r="H8" s="28">
        <v>4</v>
      </c>
      <c r="I8" s="32" t="s">
        <v>150</v>
      </c>
      <c r="J8" s="2"/>
    </row>
    <row r="9" spans="2:10" ht="30.6" customHeight="1" x14ac:dyDescent="0.55000000000000004">
      <c r="B9" s="34">
        <f t="shared" si="0"/>
        <v>5</v>
      </c>
      <c r="C9" s="25"/>
      <c r="D9" s="26" t="s">
        <v>319</v>
      </c>
      <c r="E9" s="26" t="s">
        <v>320</v>
      </c>
      <c r="F9" s="23">
        <v>1</v>
      </c>
      <c r="G9" s="19">
        <v>169</v>
      </c>
      <c r="H9" s="28">
        <v>5</v>
      </c>
      <c r="I9" s="32" t="s">
        <v>321</v>
      </c>
      <c r="J9" s="2"/>
    </row>
    <row r="10" spans="2:10" ht="30.6" customHeight="1" x14ac:dyDescent="0.55000000000000004">
      <c r="B10" s="33">
        <f t="shared" si="0"/>
        <v>6</v>
      </c>
      <c r="C10" s="10" t="s">
        <v>0</v>
      </c>
      <c r="D10" s="11" t="s">
        <v>22</v>
      </c>
      <c r="E10" s="11" t="s">
        <v>272</v>
      </c>
      <c r="F10" s="23">
        <v>11</v>
      </c>
      <c r="G10" s="19">
        <v>167</v>
      </c>
      <c r="H10" s="28">
        <v>6</v>
      </c>
      <c r="I10" s="32" t="s">
        <v>152</v>
      </c>
      <c r="J10" s="2"/>
    </row>
    <row r="11" spans="2:10" ht="30.6" customHeight="1" x14ac:dyDescent="0.55000000000000004">
      <c r="B11" s="34">
        <f t="shared" si="0"/>
        <v>7</v>
      </c>
      <c r="C11" s="10" t="s">
        <v>6</v>
      </c>
      <c r="D11" s="11" t="s">
        <v>325</v>
      </c>
      <c r="E11" s="11" t="s">
        <v>272</v>
      </c>
      <c r="F11" s="23">
        <v>6</v>
      </c>
      <c r="G11" s="19">
        <v>166</v>
      </c>
      <c r="H11" s="28">
        <v>7</v>
      </c>
      <c r="I11" s="32" t="s">
        <v>180</v>
      </c>
      <c r="J11" s="2"/>
    </row>
    <row r="12" spans="2:10" ht="30.6" customHeight="1" x14ac:dyDescent="0.55000000000000004">
      <c r="B12" s="33">
        <f t="shared" si="0"/>
        <v>8</v>
      </c>
      <c r="C12" s="10" t="s">
        <v>7</v>
      </c>
      <c r="D12" s="11" t="s">
        <v>57</v>
      </c>
      <c r="E12" s="11" t="s">
        <v>271</v>
      </c>
      <c r="F12" s="23">
        <v>3</v>
      </c>
      <c r="G12" s="19">
        <v>163</v>
      </c>
      <c r="H12" s="28">
        <v>8</v>
      </c>
      <c r="I12" s="32" t="s">
        <v>207</v>
      </c>
      <c r="J12" s="2"/>
    </row>
    <row r="13" spans="2:10" ht="30.6" customHeight="1" x14ac:dyDescent="0.55000000000000004">
      <c r="B13" s="34">
        <f t="shared" si="0"/>
        <v>9</v>
      </c>
      <c r="C13" s="10" t="s">
        <v>7</v>
      </c>
      <c r="D13" s="11" t="s">
        <v>52</v>
      </c>
      <c r="E13" s="11" t="s">
        <v>272</v>
      </c>
      <c r="F13" s="23">
        <v>50</v>
      </c>
      <c r="G13" s="19">
        <v>162</v>
      </c>
      <c r="H13" s="28">
        <v>9</v>
      </c>
      <c r="I13" s="32" t="s">
        <v>190</v>
      </c>
      <c r="J13" s="2"/>
    </row>
    <row r="14" spans="2:10" ht="30.6" customHeight="1" x14ac:dyDescent="0.55000000000000004">
      <c r="B14" s="33">
        <f t="shared" si="0"/>
        <v>10</v>
      </c>
      <c r="C14" s="10" t="s">
        <v>7</v>
      </c>
      <c r="D14" s="11" t="s">
        <v>119</v>
      </c>
      <c r="E14" s="11" t="s">
        <v>274</v>
      </c>
      <c r="F14" s="23">
        <v>38</v>
      </c>
      <c r="G14" s="19">
        <v>161</v>
      </c>
      <c r="H14" s="28">
        <v>10</v>
      </c>
      <c r="I14" s="32" t="s">
        <v>230</v>
      </c>
      <c r="J14" s="2"/>
    </row>
    <row r="15" spans="2:10" ht="30.6" customHeight="1" x14ac:dyDescent="0.55000000000000004">
      <c r="B15" s="34">
        <f t="shared" si="0"/>
        <v>11</v>
      </c>
      <c r="C15" s="10" t="s">
        <v>7</v>
      </c>
      <c r="D15" s="11" t="s">
        <v>42</v>
      </c>
      <c r="E15" s="11" t="s">
        <v>275</v>
      </c>
      <c r="F15" s="23">
        <v>13</v>
      </c>
      <c r="G15" s="19">
        <v>158</v>
      </c>
      <c r="H15" s="28">
        <v>11</v>
      </c>
      <c r="I15" s="32" t="s">
        <v>194</v>
      </c>
      <c r="J15" s="2"/>
    </row>
    <row r="16" spans="2:10" ht="30.6" customHeight="1" x14ac:dyDescent="0.55000000000000004">
      <c r="B16" s="33">
        <f t="shared" si="0"/>
        <v>12</v>
      </c>
      <c r="C16" s="10" t="s">
        <v>0</v>
      </c>
      <c r="D16" s="11" t="s">
        <v>26</v>
      </c>
      <c r="E16" s="11" t="s">
        <v>272</v>
      </c>
      <c r="F16" s="23">
        <v>7</v>
      </c>
      <c r="G16" s="19">
        <v>157</v>
      </c>
      <c r="H16" s="28">
        <v>12</v>
      </c>
      <c r="I16" s="32" t="s">
        <v>156</v>
      </c>
      <c r="J16" s="2"/>
    </row>
    <row r="17" spans="2:10" ht="30.6" customHeight="1" x14ac:dyDescent="0.55000000000000004">
      <c r="B17" s="34">
        <f t="shared" si="0"/>
        <v>13</v>
      </c>
      <c r="C17" s="10" t="s">
        <v>0</v>
      </c>
      <c r="D17" s="11" t="s">
        <v>10</v>
      </c>
      <c r="E17" s="11" t="s">
        <v>275</v>
      </c>
      <c r="F17" s="23">
        <v>1</v>
      </c>
      <c r="G17" s="19">
        <v>155</v>
      </c>
      <c r="H17" s="28">
        <v>13</v>
      </c>
      <c r="I17" s="32" t="s">
        <v>138</v>
      </c>
      <c r="J17" s="2"/>
    </row>
    <row r="18" spans="2:10" ht="30.6" customHeight="1" x14ac:dyDescent="0.55000000000000004">
      <c r="B18" s="33">
        <f t="shared" si="0"/>
        <v>14</v>
      </c>
      <c r="C18" s="10" t="s">
        <v>7</v>
      </c>
      <c r="D18" s="11" t="s">
        <v>324</v>
      </c>
      <c r="E18" s="11" t="s">
        <v>271</v>
      </c>
      <c r="F18" s="23">
        <v>9</v>
      </c>
      <c r="G18" s="19">
        <v>155</v>
      </c>
      <c r="H18" s="28">
        <v>13</v>
      </c>
      <c r="I18" s="32" t="s">
        <v>201</v>
      </c>
      <c r="J18" s="2"/>
    </row>
    <row r="19" spans="2:10" ht="30.6" customHeight="1" x14ac:dyDescent="0.55000000000000004">
      <c r="B19" s="34">
        <f t="shared" si="0"/>
        <v>15</v>
      </c>
      <c r="C19" s="10" t="s">
        <v>0</v>
      </c>
      <c r="D19" s="11" t="s">
        <v>23</v>
      </c>
      <c r="E19" s="11" t="s">
        <v>276</v>
      </c>
      <c r="F19" s="23">
        <v>7</v>
      </c>
      <c r="G19" s="19">
        <v>155</v>
      </c>
      <c r="H19" s="28">
        <v>13</v>
      </c>
      <c r="I19" s="32" t="s">
        <v>153</v>
      </c>
      <c r="J19" s="2"/>
    </row>
    <row r="20" spans="2:10" ht="30.6" customHeight="1" x14ac:dyDescent="0.55000000000000004">
      <c r="B20" s="33">
        <f t="shared" si="0"/>
        <v>16</v>
      </c>
      <c r="C20" s="10" t="s">
        <v>7</v>
      </c>
      <c r="D20" s="11" t="s">
        <v>45</v>
      </c>
      <c r="E20" s="11" t="s">
        <v>277</v>
      </c>
      <c r="F20" s="23">
        <v>8</v>
      </c>
      <c r="G20" s="19">
        <v>153</v>
      </c>
      <c r="H20" s="28">
        <v>14</v>
      </c>
      <c r="I20" s="32" t="s">
        <v>197</v>
      </c>
      <c r="J20" s="2"/>
    </row>
    <row r="21" spans="2:10" ht="30.6" customHeight="1" x14ac:dyDescent="0.55000000000000004">
      <c r="B21" s="34">
        <f t="shared" si="0"/>
        <v>17</v>
      </c>
      <c r="C21" s="10" t="s">
        <v>7</v>
      </c>
      <c r="D21" s="11" t="s">
        <v>49</v>
      </c>
      <c r="E21" s="11" t="s">
        <v>275</v>
      </c>
      <c r="F21" s="23">
        <v>2</v>
      </c>
      <c r="G21" s="19">
        <v>152</v>
      </c>
      <c r="H21" s="28">
        <v>15</v>
      </c>
      <c r="I21" s="32" t="s">
        <v>203</v>
      </c>
      <c r="J21" s="2"/>
    </row>
    <row r="22" spans="2:10" ht="30.6" customHeight="1" x14ac:dyDescent="0.55000000000000004">
      <c r="B22" s="33">
        <f t="shared" si="0"/>
        <v>18</v>
      </c>
      <c r="C22" s="10" t="s">
        <v>7</v>
      </c>
      <c r="D22" s="11" t="s">
        <v>51</v>
      </c>
      <c r="E22" s="11" t="s">
        <v>278</v>
      </c>
      <c r="F22" s="23">
        <v>1</v>
      </c>
      <c r="G22" s="19">
        <v>151</v>
      </c>
      <c r="H22" s="28">
        <v>16</v>
      </c>
      <c r="I22" s="32" t="s">
        <v>199</v>
      </c>
      <c r="J22" s="2"/>
    </row>
    <row r="23" spans="2:10" ht="30.6" customHeight="1" x14ac:dyDescent="0.55000000000000004">
      <c r="B23" s="34">
        <f t="shared" si="0"/>
        <v>19</v>
      </c>
      <c r="C23" s="10" t="s">
        <v>0</v>
      </c>
      <c r="D23" s="11" t="s">
        <v>21</v>
      </c>
      <c r="E23" s="11" t="s">
        <v>280</v>
      </c>
      <c r="F23" s="23">
        <v>14</v>
      </c>
      <c r="G23" s="19">
        <v>151</v>
      </c>
      <c r="H23" s="28">
        <v>16</v>
      </c>
      <c r="I23" s="32" t="s">
        <v>151</v>
      </c>
      <c r="J23" s="2"/>
    </row>
    <row r="24" spans="2:10" ht="30.6" customHeight="1" x14ac:dyDescent="0.55000000000000004">
      <c r="B24" s="33">
        <f t="shared" si="0"/>
        <v>20</v>
      </c>
      <c r="C24" s="10" t="s">
        <v>1</v>
      </c>
      <c r="D24" s="11" t="s">
        <v>125</v>
      </c>
      <c r="E24" s="11" t="s">
        <v>279</v>
      </c>
      <c r="F24" s="23">
        <v>5</v>
      </c>
      <c r="G24" s="19">
        <v>151</v>
      </c>
      <c r="H24" s="28">
        <v>16</v>
      </c>
      <c r="I24" s="32" t="s">
        <v>158</v>
      </c>
      <c r="J24" s="2"/>
    </row>
    <row r="25" spans="2:10" ht="30.6" customHeight="1" x14ac:dyDescent="0.55000000000000004">
      <c r="B25" s="34">
        <f t="shared" si="0"/>
        <v>21</v>
      </c>
      <c r="C25" s="10" t="s">
        <v>0</v>
      </c>
      <c r="D25" s="11" t="s">
        <v>27</v>
      </c>
      <c r="E25" s="11" t="s">
        <v>281</v>
      </c>
      <c r="F25" s="23">
        <v>6</v>
      </c>
      <c r="G25" s="19">
        <v>151</v>
      </c>
      <c r="H25" s="28">
        <v>16</v>
      </c>
      <c r="I25" s="32" t="s">
        <v>157</v>
      </c>
      <c r="J25" s="2"/>
    </row>
    <row r="26" spans="2:10" ht="30.6" customHeight="1" x14ac:dyDescent="0.55000000000000004">
      <c r="B26" s="33">
        <f t="shared" si="0"/>
        <v>22</v>
      </c>
      <c r="C26" s="10" t="s">
        <v>0</v>
      </c>
      <c r="D26" s="11" t="s">
        <v>12</v>
      </c>
      <c r="E26" s="11" t="s">
        <v>272</v>
      </c>
      <c r="F26" s="23">
        <v>2</v>
      </c>
      <c r="G26" s="19">
        <v>150</v>
      </c>
      <c r="H26" s="28">
        <v>17</v>
      </c>
      <c r="I26" s="32" t="s">
        <v>141</v>
      </c>
      <c r="J26" s="2"/>
    </row>
    <row r="27" spans="2:10" ht="30.6" customHeight="1" x14ac:dyDescent="0.55000000000000004">
      <c r="B27" s="34">
        <f t="shared" si="0"/>
        <v>23</v>
      </c>
      <c r="C27" s="10" t="s">
        <v>7</v>
      </c>
      <c r="D27" s="11" t="s">
        <v>93</v>
      </c>
      <c r="E27" s="11" t="s">
        <v>282</v>
      </c>
      <c r="F27" s="23">
        <v>12</v>
      </c>
      <c r="G27" s="19">
        <v>149</v>
      </c>
      <c r="H27" s="28">
        <v>18</v>
      </c>
      <c r="I27" s="32" t="s">
        <v>242</v>
      </c>
      <c r="J27" s="2"/>
    </row>
    <row r="28" spans="2:10" ht="30.6" customHeight="1" x14ac:dyDescent="0.55000000000000004">
      <c r="B28" s="33">
        <f t="shared" si="0"/>
        <v>24</v>
      </c>
      <c r="C28" s="10" t="s">
        <v>7</v>
      </c>
      <c r="D28" s="11" t="s">
        <v>55</v>
      </c>
      <c r="E28" s="11" t="s">
        <v>272</v>
      </c>
      <c r="F28" s="23">
        <v>1</v>
      </c>
      <c r="G28" s="19">
        <v>148</v>
      </c>
      <c r="H28" s="28">
        <v>19</v>
      </c>
      <c r="I28" s="32" t="s">
        <v>181</v>
      </c>
      <c r="J28" s="2"/>
    </row>
    <row r="29" spans="2:10" ht="30.6" customHeight="1" x14ac:dyDescent="0.55000000000000004">
      <c r="B29" s="34">
        <f t="shared" si="0"/>
        <v>25</v>
      </c>
      <c r="C29" s="10" t="s">
        <v>7</v>
      </c>
      <c r="D29" s="11" t="s">
        <v>81</v>
      </c>
      <c r="E29" s="11" t="s">
        <v>275</v>
      </c>
      <c r="F29" s="23">
        <v>1</v>
      </c>
      <c r="G29" s="19">
        <v>148</v>
      </c>
      <c r="H29" s="28">
        <v>19</v>
      </c>
      <c r="I29" s="32" t="s">
        <v>233</v>
      </c>
      <c r="J29" s="2"/>
    </row>
    <row r="30" spans="2:10" ht="30.6" customHeight="1" x14ac:dyDescent="0.55000000000000004">
      <c r="B30" s="33">
        <f t="shared" si="0"/>
        <v>26</v>
      </c>
      <c r="C30" s="10" t="s">
        <v>7</v>
      </c>
      <c r="D30" s="11" t="s">
        <v>50</v>
      </c>
      <c r="E30" s="11" t="s">
        <v>283</v>
      </c>
      <c r="F30" s="23">
        <v>23</v>
      </c>
      <c r="G30" s="19">
        <v>147</v>
      </c>
      <c r="H30" s="28">
        <v>20</v>
      </c>
      <c r="I30" s="32" t="s">
        <v>206</v>
      </c>
      <c r="J30" s="2"/>
    </row>
    <row r="31" spans="2:10" ht="43.8" customHeight="1" x14ac:dyDescent="0.55000000000000004">
      <c r="B31" s="34">
        <f t="shared" si="0"/>
        <v>27</v>
      </c>
      <c r="C31" s="10" t="s">
        <v>0</v>
      </c>
      <c r="D31" s="11" t="s">
        <v>19</v>
      </c>
      <c r="E31" s="11" t="s">
        <v>284</v>
      </c>
      <c r="F31" s="23">
        <v>1</v>
      </c>
      <c r="G31" s="19">
        <v>147</v>
      </c>
      <c r="H31" s="28">
        <v>20</v>
      </c>
      <c r="I31" s="32" t="s">
        <v>149</v>
      </c>
      <c r="J31" s="2"/>
    </row>
    <row r="32" spans="2:10" ht="30.6" customHeight="1" x14ac:dyDescent="0.55000000000000004">
      <c r="B32" s="33">
        <f t="shared" si="0"/>
        <v>28</v>
      </c>
      <c r="C32" s="10" t="s">
        <v>7</v>
      </c>
      <c r="D32" s="11" t="s">
        <v>84</v>
      </c>
      <c r="E32" s="11" t="s">
        <v>286</v>
      </c>
      <c r="F32" s="23">
        <v>27</v>
      </c>
      <c r="G32" s="19">
        <v>146</v>
      </c>
      <c r="H32" s="28">
        <v>21</v>
      </c>
      <c r="I32" s="32" t="s">
        <v>235</v>
      </c>
      <c r="J32" s="2"/>
    </row>
    <row r="33" spans="2:10" ht="30.6" customHeight="1" x14ac:dyDescent="0.55000000000000004">
      <c r="B33" s="34">
        <f t="shared" si="0"/>
        <v>29</v>
      </c>
      <c r="C33" s="10" t="s">
        <v>7</v>
      </c>
      <c r="D33" s="11" t="s">
        <v>98</v>
      </c>
      <c r="E33" s="11" t="s">
        <v>285</v>
      </c>
      <c r="F33" s="23">
        <v>1</v>
      </c>
      <c r="G33" s="19">
        <v>146</v>
      </c>
      <c r="H33" s="28">
        <v>21</v>
      </c>
      <c r="I33" s="32" t="s">
        <v>247</v>
      </c>
      <c r="J33" s="2"/>
    </row>
    <row r="34" spans="2:10" ht="30.6" customHeight="1" x14ac:dyDescent="0.55000000000000004">
      <c r="B34" s="33">
        <f t="shared" si="0"/>
        <v>30</v>
      </c>
      <c r="C34" s="10" t="s">
        <v>7</v>
      </c>
      <c r="D34" s="11" t="s">
        <v>83</v>
      </c>
      <c r="E34" s="11" t="s">
        <v>287</v>
      </c>
      <c r="F34" s="23">
        <v>8</v>
      </c>
      <c r="G34" s="19">
        <v>145</v>
      </c>
      <c r="H34" s="28">
        <v>22</v>
      </c>
      <c r="I34" s="32" t="s">
        <v>234</v>
      </c>
      <c r="J34" s="2"/>
    </row>
    <row r="35" spans="2:10" ht="30.6" customHeight="1" x14ac:dyDescent="0.55000000000000004">
      <c r="B35" s="34">
        <f t="shared" si="0"/>
        <v>31</v>
      </c>
      <c r="C35" s="10" t="s">
        <v>7</v>
      </c>
      <c r="D35" s="11" t="s">
        <v>41</v>
      </c>
      <c r="E35" s="11" t="s">
        <v>272</v>
      </c>
      <c r="F35" s="23">
        <v>6</v>
      </c>
      <c r="G35" s="19">
        <v>144</v>
      </c>
      <c r="H35" s="28">
        <v>23</v>
      </c>
      <c r="I35" s="32" t="s">
        <v>187</v>
      </c>
      <c r="J35" s="2"/>
    </row>
    <row r="36" spans="2:10" ht="30.6" customHeight="1" x14ac:dyDescent="0.55000000000000004">
      <c r="B36" s="33">
        <f t="shared" si="0"/>
        <v>32</v>
      </c>
      <c r="C36" s="10" t="s">
        <v>7</v>
      </c>
      <c r="D36" s="11" t="s">
        <v>46</v>
      </c>
      <c r="E36" s="11" t="s">
        <v>272</v>
      </c>
      <c r="F36" s="23">
        <v>4</v>
      </c>
      <c r="G36" s="19">
        <v>144</v>
      </c>
      <c r="H36" s="28">
        <v>23</v>
      </c>
      <c r="I36" s="32" t="s">
        <v>198</v>
      </c>
      <c r="J36" s="2"/>
    </row>
    <row r="37" spans="2:10" ht="30.6" customHeight="1" x14ac:dyDescent="0.55000000000000004">
      <c r="B37" s="34">
        <f t="shared" si="0"/>
        <v>33</v>
      </c>
      <c r="C37" s="10" t="s">
        <v>7</v>
      </c>
      <c r="D37" s="11" t="s">
        <v>58</v>
      </c>
      <c r="E37" s="11" t="s">
        <v>288</v>
      </c>
      <c r="F37" s="23">
        <v>9</v>
      </c>
      <c r="G37" s="19">
        <v>144</v>
      </c>
      <c r="H37" s="28">
        <v>23</v>
      </c>
      <c r="I37" s="32" t="s">
        <v>208</v>
      </c>
      <c r="J37" s="2"/>
    </row>
    <row r="38" spans="2:10" ht="30.6" customHeight="1" x14ac:dyDescent="0.55000000000000004">
      <c r="B38" s="33">
        <f t="shared" si="0"/>
        <v>34</v>
      </c>
      <c r="C38" s="10" t="s">
        <v>7</v>
      </c>
      <c r="D38" s="11" t="s">
        <v>76</v>
      </c>
      <c r="E38" s="11" t="s">
        <v>289</v>
      </c>
      <c r="F38" s="23">
        <v>1</v>
      </c>
      <c r="G38" s="19">
        <v>143</v>
      </c>
      <c r="H38" s="28">
        <v>24</v>
      </c>
      <c r="I38" s="32" t="s">
        <v>227</v>
      </c>
      <c r="J38" s="2"/>
    </row>
    <row r="39" spans="2:10" ht="30.6" customHeight="1" x14ac:dyDescent="0.55000000000000004">
      <c r="B39" s="34">
        <f t="shared" si="0"/>
        <v>35</v>
      </c>
      <c r="C39" s="10" t="s">
        <v>7</v>
      </c>
      <c r="D39" s="11" t="s">
        <v>89</v>
      </c>
      <c r="E39" s="11" t="s">
        <v>272</v>
      </c>
      <c r="F39" s="23">
        <v>3</v>
      </c>
      <c r="G39" s="19">
        <v>143</v>
      </c>
      <c r="H39" s="28">
        <v>24</v>
      </c>
      <c r="I39" s="32" t="s">
        <v>238</v>
      </c>
      <c r="J39" s="2"/>
    </row>
    <row r="40" spans="2:10" ht="30.6" customHeight="1" x14ac:dyDescent="0.55000000000000004">
      <c r="B40" s="33">
        <f t="shared" si="0"/>
        <v>36</v>
      </c>
      <c r="C40" s="10" t="s">
        <v>7</v>
      </c>
      <c r="D40" s="11" t="s">
        <v>66</v>
      </c>
      <c r="E40" s="11" t="s">
        <v>272</v>
      </c>
      <c r="F40" s="23">
        <v>1</v>
      </c>
      <c r="G40" s="19">
        <v>142</v>
      </c>
      <c r="H40" s="28">
        <v>25</v>
      </c>
      <c r="I40" s="32" t="s">
        <v>216</v>
      </c>
      <c r="J40" s="2"/>
    </row>
    <row r="41" spans="2:10" ht="30.6" customHeight="1" x14ac:dyDescent="0.55000000000000004">
      <c r="B41" s="34">
        <f t="shared" si="0"/>
        <v>37</v>
      </c>
      <c r="C41" s="10" t="s">
        <v>5</v>
      </c>
      <c r="D41" s="11" t="s">
        <v>128</v>
      </c>
      <c r="E41" s="11" t="s">
        <v>290</v>
      </c>
      <c r="F41" s="23">
        <v>10</v>
      </c>
      <c r="G41" s="19">
        <v>141</v>
      </c>
      <c r="H41" s="28">
        <v>26</v>
      </c>
      <c r="I41" s="32" t="s">
        <v>172</v>
      </c>
      <c r="J41" s="2"/>
    </row>
    <row r="42" spans="2:10" ht="30.6" customHeight="1" x14ac:dyDescent="0.55000000000000004">
      <c r="B42" s="33">
        <f t="shared" si="0"/>
        <v>38</v>
      </c>
      <c r="C42" s="10" t="s">
        <v>5</v>
      </c>
      <c r="D42" s="11" t="s">
        <v>131</v>
      </c>
      <c r="E42" s="11" t="s">
        <v>291</v>
      </c>
      <c r="F42" s="23">
        <v>5</v>
      </c>
      <c r="G42" s="19">
        <v>141</v>
      </c>
      <c r="H42" s="28">
        <v>26</v>
      </c>
      <c r="I42" s="32" t="s">
        <v>173</v>
      </c>
      <c r="J42" s="2"/>
    </row>
    <row r="43" spans="2:10" ht="30.6" customHeight="1" x14ac:dyDescent="0.55000000000000004">
      <c r="B43" s="34">
        <f t="shared" si="0"/>
        <v>39</v>
      </c>
      <c r="C43" s="10" t="s">
        <v>7</v>
      </c>
      <c r="D43" s="11" t="s">
        <v>82</v>
      </c>
      <c r="E43" s="11" t="s">
        <v>277</v>
      </c>
      <c r="F43" s="23">
        <v>19</v>
      </c>
      <c r="G43" s="19">
        <v>141</v>
      </c>
      <c r="H43" s="28">
        <v>26</v>
      </c>
      <c r="I43" s="32" t="s">
        <v>265</v>
      </c>
      <c r="J43" s="2"/>
    </row>
    <row r="44" spans="2:10" ht="30.6" customHeight="1" x14ac:dyDescent="0.55000000000000004">
      <c r="B44" s="33">
        <f t="shared" si="0"/>
        <v>40</v>
      </c>
      <c r="C44" s="10" t="s">
        <v>7</v>
      </c>
      <c r="D44" s="11" t="s">
        <v>70</v>
      </c>
      <c r="E44" s="11" t="s">
        <v>271</v>
      </c>
      <c r="F44" s="23">
        <v>1</v>
      </c>
      <c r="G44" s="19">
        <v>140</v>
      </c>
      <c r="H44" s="28">
        <v>27</v>
      </c>
      <c r="I44" s="32" t="s">
        <v>220</v>
      </c>
      <c r="J44" s="2"/>
    </row>
    <row r="45" spans="2:10" ht="30.6" customHeight="1" x14ac:dyDescent="0.55000000000000004">
      <c r="B45" s="34">
        <f t="shared" si="0"/>
        <v>41</v>
      </c>
      <c r="C45" s="10" t="s">
        <v>0</v>
      </c>
      <c r="D45" s="11" t="s">
        <v>15</v>
      </c>
      <c r="E45" s="11" t="s">
        <v>275</v>
      </c>
      <c r="F45" s="23">
        <v>7</v>
      </c>
      <c r="G45" s="19">
        <v>140</v>
      </c>
      <c r="H45" s="28">
        <v>27</v>
      </c>
      <c r="I45" s="32" t="s">
        <v>144</v>
      </c>
      <c r="J45" s="2"/>
    </row>
    <row r="46" spans="2:10" ht="30.6" customHeight="1" x14ac:dyDescent="0.55000000000000004">
      <c r="B46" s="33">
        <f t="shared" si="0"/>
        <v>42</v>
      </c>
      <c r="C46" s="10" t="s">
        <v>7</v>
      </c>
      <c r="D46" s="11" t="s">
        <v>104</v>
      </c>
      <c r="E46" s="11" t="s">
        <v>272</v>
      </c>
      <c r="F46" s="23">
        <v>2</v>
      </c>
      <c r="G46" s="19">
        <v>139</v>
      </c>
      <c r="H46" s="28">
        <v>28</v>
      </c>
      <c r="I46" s="32" t="s">
        <v>254</v>
      </c>
      <c r="J46" s="2"/>
    </row>
    <row r="47" spans="2:10" ht="30.6" customHeight="1" x14ac:dyDescent="0.55000000000000004">
      <c r="B47" s="34">
        <f t="shared" si="0"/>
        <v>43</v>
      </c>
      <c r="C47" s="10" t="s">
        <v>7</v>
      </c>
      <c r="D47" s="11" t="s">
        <v>37</v>
      </c>
      <c r="E47" s="11" t="s">
        <v>275</v>
      </c>
      <c r="F47" s="23">
        <v>8</v>
      </c>
      <c r="G47" s="19">
        <v>138</v>
      </c>
      <c r="H47" s="28">
        <v>29</v>
      </c>
      <c r="I47" s="32" t="s">
        <v>183</v>
      </c>
      <c r="J47" s="2"/>
    </row>
    <row r="48" spans="2:10" ht="43.8" customHeight="1" x14ac:dyDescent="0.55000000000000004">
      <c r="B48" s="33">
        <f t="shared" si="0"/>
        <v>44</v>
      </c>
      <c r="C48" s="10" t="s">
        <v>5</v>
      </c>
      <c r="D48" s="11" t="s">
        <v>129</v>
      </c>
      <c r="E48" s="11" t="s">
        <v>284</v>
      </c>
      <c r="F48" s="23">
        <v>13</v>
      </c>
      <c r="G48" s="19">
        <v>138</v>
      </c>
      <c r="H48" s="28">
        <v>30</v>
      </c>
      <c r="I48" s="32" t="s">
        <v>170</v>
      </c>
      <c r="J48" s="2"/>
    </row>
    <row r="49" spans="2:10" ht="30.6" customHeight="1" x14ac:dyDescent="0.55000000000000004">
      <c r="B49" s="34">
        <f t="shared" si="0"/>
        <v>45</v>
      </c>
      <c r="C49" s="10" t="s">
        <v>7</v>
      </c>
      <c r="D49" s="11" t="s">
        <v>43</v>
      </c>
      <c r="E49" s="11" t="s">
        <v>272</v>
      </c>
      <c r="F49" s="23">
        <v>1</v>
      </c>
      <c r="G49" s="19">
        <v>138</v>
      </c>
      <c r="H49" s="28">
        <v>30</v>
      </c>
      <c r="I49" s="32" t="s">
        <v>195</v>
      </c>
      <c r="J49" s="2"/>
    </row>
    <row r="50" spans="2:10" ht="30.6" customHeight="1" x14ac:dyDescent="0.55000000000000004">
      <c r="B50" s="33">
        <f t="shared" si="0"/>
        <v>46</v>
      </c>
      <c r="C50" s="10" t="s">
        <v>5</v>
      </c>
      <c r="D50" s="11" t="s">
        <v>130</v>
      </c>
      <c r="E50" s="11" t="s">
        <v>292</v>
      </c>
      <c r="F50" s="23">
        <v>3</v>
      </c>
      <c r="G50" s="19">
        <v>137</v>
      </c>
      <c r="H50" s="28">
        <v>31</v>
      </c>
      <c r="I50" s="32" t="s">
        <v>169</v>
      </c>
      <c r="J50" s="2"/>
    </row>
    <row r="51" spans="2:10" ht="30.6" customHeight="1" x14ac:dyDescent="0.55000000000000004">
      <c r="B51" s="34">
        <f t="shared" si="0"/>
        <v>47</v>
      </c>
      <c r="C51" s="10" t="s">
        <v>0</v>
      </c>
      <c r="D51" s="11" t="s">
        <v>11</v>
      </c>
      <c r="E51" s="11" t="s">
        <v>275</v>
      </c>
      <c r="F51" s="23">
        <v>12</v>
      </c>
      <c r="G51" s="19">
        <v>137</v>
      </c>
      <c r="H51" s="28">
        <v>31</v>
      </c>
      <c r="I51" s="32" t="s">
        <v>139</v>
      </c>
      <c r="J51" s="2"/>
    </row>
    <row r="52" spans="2:10" ht="30.6" customHeight="1" x14ac:dyDescent="0.55000000000000004">
      <c r="B52" s="33">
        <f t="shared" si="0"/>
        <v>48</v>
      </c>
      <c r="C52" s="10" t="s">
        <v>7</v>
      </c>
      <c r="D52" s="11" t="s">
        <v>100</v>
      </c>
      <c r="E52" s="11" t="s">
        <v>293</v>
      </c>
      <c r="F52" s="23">
        <v>46</v>
      </c>
      <c r="G52" s="19">
        <v>137</v>
      </c>
      <c r="H52" s="28">
        <v>31</v>
      </c>
      <c r="I52" s="32" t="s">
        <v>250</v>
      </c>
      <c r="J52" s="2"/>
    </row>
    <row r="53" spans="2:10" ht="43.8" customHeight="1" x14ac:dyDescent="0.55000000000000004">
      <c r="B53" s="34">
        <f t="shared" si="0"/>
        <v>49</v>
      </c>
      <c r="C53" s="10" t="s">
        <v>7</v>
      </c>
      <c r="D53" s="11" t="s">
        <v>121</v>
      </c>
      <c r="E53" s="11" t="s">
        <v>294</v>
      </c>
      <c r="F53" s="23">
        <v>6</v>
      </c>
      <c r="G53" s="19">
        <v>136</v>
      </c>
      <c r="H53" s="28">
        <v>32</v>
      </c>
      <c r="I53" s="32" t="s">
        <v>205</v>
      </c>
      <c r="J53" s="2"/>
    </row>
    <row r="54" spans="2:10" ht="30.6" customHeight="1" x14ac:dyDescent="0.55000000000000004">
      <c r="B54" s="33">
        <f t="shared" si="0"/>
        <v>50</v>
      </c>
      <c r="C54" s="10" t="s">
        <v>7</v>
      </c>
      <c r="D54" s="11" t="s">
        <v>72</v>
      </c>
      <c r="E54" s="11" t="s">
        <v>296</v>
      </c>
      <c r="F54" s="23">
        <v>45</v>
      </c>
      <c r="G54" s="19">
        <v>136</v>
      </c>
      <c r="H54" s="28">
        <v>32</v>
      </c>
      <c r="I54" s="32" t="s">
        <v>223</v>
      </c>
      <c r="J54" s="2"/>
    </row>
    <row r="55" spans="2:10" ht="30.6" customHeight="1" x14ac:dyDescent="0.55000000000000004">
      <c r="B55" s="34">
        <f t="shared" si="0"/>
        <v>51</v>
      </c>
      <c r="C55" s="10" t="s">
        <v>0</v>
      </c>
      <c r="D55" s="11" t="s">
        <v>16</v>
      </c>
      <c r="E55" s="11" t="s">
        <v>272</v>
      </c>
      <c r="F55" s="23">
        <v>1</v>
      </c>
      <c r="G55" s="19">
        <v>136</v>
      </c>
      <c r="H55" s="28">
        <v>32</v>
      </c>
      <c r="I55" s="32" t="s">
        <v>145</v>
      </c>
      <c r="J55" s="2"/>
    </row>
    <row r="56" spans="2:10" ht="30.6" customHeight="1" x14ac:dyDescent="0.55000000000000004">
      <c r="B56" s="33">
        <f t="shared" si="0"/>
        <v>52</v>
      </c>
      <c r="C56" s="10" t="s">
        <v>7</v>
      </c>
      <c r="D56" s="11" t="s">
        <v>110</v>
      </c>
      <c r="E56" s="11" t="s">
        <v>295</v>
      </c>
      <c r="F56" s="23">
        <v>2</v>
      </c>
      <c r="G56" s="19">
        <v>136</v>
      </c>
      <c r="H56" s="28">
        <v>32</v>
      </c>
      <c r="I56" s="32" t="s">
        <v>259</v>
      </c>
      <c r="J56" s="2"/>
    </row>
    <row r="57" spans="2:10" ht="30.6" customHeight="1" x14ac:dyDescent="0.55000000000000004">
      <c r="B57" s="34">
        <f t="shared" si="0"/>
        <v>53</v>
      </c>
      <c r="C57" s="10" t="s">
        <v>7</v>
      </c>
      <c r="D57" s="11" t="s">
        <v>48</v>
      </c>
      <c r="E57" s="11" t="s">
        <v>291</v>
      </c>
      <c r="F57" s="23">
        <v>4</v>
      </c>
      <c r="G57" s="19">
        <v>135</v>
      </c>
      <c r="H57" s="28">
        <v>33</v>
      </c>
      <c r="I57" s="32" t="s">
        <v>202</v>
      </c>
      <c r="J57" s="2"/>
    </row>
    <row r="58" spans="2:10" ht="30.6" customHeight="1" x14ac:dyDescent="0.55000000000000004">
      <c r="B58" s="33">
        <f t="shared" si="0"/>
        <v>54</v>
      </c>
      <c r="C58" s="10" t="s">
        <v>7</v>
      </c>
      <c r="D58" s="11" t="s">
        <v>59</v>
      </c>
      <c r="E58" s="11" t="s">
        <v>298</v>
      </c>
      <c r="F58" s="23">
        <v>4</v>
      </c>
      <c r="G58" s="19">
        <v>135</v>
      </c>
      <c r="H58" s="28">
        <v>33</v>
      </c>
      <c r="I58" s="32" t="s">
        <v>209</v>
      </c>
      <c r="J58" s="2"/>
    </row>
    <row r="59" spans="2:10" ht="30.6" customHeight="1" x14ac:dyDescent="0.55000000000000004">
      <c r="B59" s="34">
        <f t="shared" si="0"/>
        <v>55</v>
      </c>
      <c r="C59" s="10" t="s">
        <v>7</v>
      </c>
      <c r="D59" s="11" t="s">
        <v>63</v>
      </c>
      <c r="E59" s="11" t="s">
        <v>297</v>
      </c>
      <c r="F59" s="23">
        <v>7</v>
      </c>
      <c r="G59" s="19">
        <v>135</v>
      </c>
      <c r="H59" s="28">
        <v>33</v>
      </c>
      <c r="I59" s="32" t="s">
        <v>213</v>
      </c>
      <c r="J59" s="2"/>
    </row>
    <row r="60" spans="2:10" ht="30.6" customHeight="1" x14ac:dyDescent="0.55000000000000004">
      <c r="B60" s="33">
        <f t="shared" si="0"/>
        <v>56</v>
      </c>
      <c r="C60" s="10" t="s">
        <v>7</v>
      </c>
      <c r="D60" s="11" t="s">
        <v>95</v>
      </c>
      <c r="E60" s="11" t="s">
        <v>283</v>
      </c>
      <c r="F60" s="23">
        <v>5</v>
      </c>
      <c r="G60" s="19">
        <v>135</v>
      </c>
      <c r="H60" s="28">
        <v>33</v>
      </c>
      <c r="I60" s="32" t="s">
        <v>244</v>
      </c>
      <c r="J60" s="2"/>
    </row>
    <row r="61" spans="2:10" ht="30.6" customHeight="1" x14ac:dyDescent="0.55000000000000004">
      <c r="B61" s="34">
        <f t="shared" si="0"/>
        <v>57</v>
      </c>
      <c r="C61" s="10" t="s">
        <v>5</v>
      </c>
      <c r="D61" s="11" t="s">
        <v>118</v>
      </c>
      <c r="E61" s="11" t="s">
        <v>278</v>
      </c>
      <c r="F61" s="23">
        <v>9</v>
      </c>
      <c r="G61" s="19">
        <v>135</v>
      </c>
      <c r="H61" s="28">
        <v>33</v>
      </c>
      <c r="I61" s="32" t="s">
        <v>179</v>
      </c>
      <c r="J61" s="2"/>
    </row>
    <row r="62" spans="2:10" ht="30.6" customHeight="1" x14ac:dyDescent="0.55000000000000004">
      <c r="B62" s="33">
        <f t="shared" si="0"/>
        <v>58</v>
      </c>
      <c r="C62" s="10" t="s">
        <v>0</v>
      </c>
      <c r="D62" s="11" t="s">
        <v>9</v>
      </c>
      <c r="E62" s="11" t="s">
        <v>282</v>
      </c>
      <c r="F62" s="23">
        <v>2</v>
      </c>
      <c r="G62" s="19">
        <v>134</v>
      </c>
      <c r="H62" s="28">
        <v>34</v>
      </c>
      <c r="I62" s="32" t="s">
        <v>140</v>
      </c>
      <c r="J62" s="2"/>
    </row>
    <row r="63" spans="2:10" ht="30.6" customHeight="1" x14ac:dyDescent="0.55000000000000004">
      <c r="B63" s="34">
        <f t="shared" si="0"/>
        <v>59</v>
      </c>
      <c r="C63" s="10" t="s">
        <v>7</v>
      </c>
      <c r="D63" s="11" t="s">
        <v>64</v>
      </c>
      <c r="E63" s="11" t="s">
        <v>280</v>
      </c>
      <c r="F63" s="23">
        <v>2</v>
      </c>
      <c r="G63" s="19">
        <v>134</v>
      </c>
      <c r="H63" s="28">
        <v>34</v>
      </c>
      <c r="I63" s="32" t="s">
        <v>214</v>
      </c>
      <c r="J63" s="2"/>
    </row>
    <row r="64" spans="2:10" ht="30.6" customHeight="1" x14ac:dyDescent="0.55000000000000004">
      <c r="B64" s="33">
        <f t="shared" si="0"/>
        <v>60</v>
      </c>
      <c r="C64" s="10" t="s">
        <v>7</v>
      </c>
      <c r="D64" s="11" t="s">
        <v>77</v>
      </c>
      <c r="E64" s="11" t="s">
        <v>277</v>
      </c>
      <c r="F64" s="23">
        <v>7</v>
      </c>
      <c r="G64" s="19">
        <v>134</v>
      </c>
      <c r="H64" s="28">
        <v>34</v>
      </c>
      <c r="I64" s="32" t="s">
        <v>228</v>
      </c>
      <c r="J64" s="2"/>
    </row>
    <row r="65" spans="2:10" ht="30.6" customHeight="1" x14ac:dyDescent="0.55000000000000004">
      <c r="B65" s="34">
        <f t="shared" si="0"/>
        <v>61</v>
      </c>
      <c r="C65" s="10" t="s">
        <v>7</v>
      </c>
      <c r="D65" s="11" t="s">
        <v>88</v>
      </c>
      <c r="E65" s="11" t="s">
        <v>272</v>
      </c>
      <c r="F65" s="23">
        <v>1</v>
      </c>
      <c r="G65" s="19">
        <v>134</v>
      </c>
      <c r="H65" s="28">
        <v>34</v>
      </c>
      <c r="I65" s="32" t="s">
        <v>239</v>
      </c>
      <c r="J65" s="2"/>
    </row>
    <row r="66" spans="2:10" ht="30.6" customHeight="1" x14ac:dyDescent="0.55000000000000004">
      <c r="B66" s="33">
        <f t="shared" si="0"/>
        <v>62</v>
      </c>
      <c r="C66" s="10" t="s">
        <v>7</v>
      </c>
      <c r="D66" s="11" t="s">
        <v>44</v>
      </c>
      <c r="E66" s="11" t="s">
        <v>297</v>
      </c>
      <c r="F66" s="23">
        <v>25</v>
      </c>
      <c r="G66" s="19">
        <v>133</v>
      </c>
      <c r="H66" s="28">
        <v>35</v>
      </c>
      <c r="I66" s="32" t="s">
        <v>196</v>
      </c>
      <c r="J66" s="2"/>
    </row>
    <row r="67" spans="2:10" ht="30.6" customHeight="1" x14ac:dyDescent="0.55000000000000004">
      <c r="B67" s="34">
        <f t="shared" si="0"/>
        <v>63</v>
      </c>
      <c r="C67" s="10" t="s">
        <v>7</v>
      </c>
      <c r="D67" s="11" t="s">
        <v>120</v>
      </c>
      <c r="E67" s="11" t="s">
        <v>299</v>
      </c>
      <c r="F67" s="23">
        <v>1</v>
      </c>
      <c r="G67" s="19">
        <v>133</v>
      </c>
      <c r="H67" s="28">
        <v>35</v>
      </c>
      <c r="I67" s="32" t="s">
        <v>204</v>
      </c>
      <c r="J67" s="2"/>
    </row>
    <row r="68" spans="2:10" ht="30.6" customHeight="1" x14ac:dyDescent="0.55000000000000004">
      <c r="B68" s="33">
        <f t="shared" si="0"/>
        <v>64</v>
      </c>
      <c r="C68" s="10" t="s">
        <v>7</v>
      </c>
      <c r="D68" s="11" t="s">
        <v>68</v>
      </c>
      <c r="E68" s="11" t="s">
        <v>280</v>
      </c>
      <c r="F68" s="23">
        <v>28</v>
      </c>
      <c r="G68" s="19">
        <v>133</v>
      </c>
      <c r="H68" s="28">
        <v>35</v>
      </c>
      <c r="I68" s="32" t="s">
        <v>218</v>
      </c>
      <c r="J68" s="2"/>
    </row>
    <row r="69" spans="2:10" ht="30.6" customHeight="1" x14ac:dyDescent="0.55000000000000004">
      <c r="B69" s="34">
        <f t="shared" si="0"/>
        <v>65</v>
      </c>
      <c r="C69" s="10" t="s">
        <v>5</v>
      </c>
      <c r="D69" s="11" t="s">
        <v>35</v>
      </c>
      <c r="E69" s="11" t="s">
        <v>300</v>
      </c>
      <c r="F69" s="23">
        <v>6</v>
      </c>
      <c r="G69" s="19">
        <v>132</v>
      </c>
      <c r="H69" s="28">
        <v>36</v>
      </c>
      <c r="I69" s="32" t="s">
        <v>177</v>
      </c>
      <c r="J69" s="2"/>
    </row>
    <row r="70" spans="2:10" ht="30.6" customHeight="1" x14ac:dyDescent="0.55000000000000004">
      <c r="B70" s="33">
        <f t="shared" si="0"/>
        <v>66</v>
      </c>
      <c r="C70" s="10" t="s">
        <v>7</v>
      </c>
      <c r="D70" s="11" t="s">
        <v>36</v>
      </c>
      <c r="E70" s="11" t="s">
        <v>302</v>
      </c>
      <c r="F70" s="23">
        <v>1</v>
      </c>
      <c r="G70" s="19">
        <v>131</v>
      </c>
      <c r="H70" s="28">
        <v>37</v>
      </c>
      <c r="I70" s="32" t="s">
        <v>182</v>
      </c>
      <c r="J70" s="2"/>
    </row>
    <row r="71" spans="2:10" ht="30.6" customHeight="1" x14ac:dyDescent="0.55000000000000004">
      <c r="B71" s="34">
        <f t="shared" ref="B71:B134" si="1">B70+1</f>
        <v>67</v>
      </c>
      <c r="C71" s="10" t="s">
        <v>5</v>
      </c>
      <c r="D71" s="11" t="s">
        <v>115</v>
      </c>
      <c r="E71" s="11" t="s">
        <v>301</v>
      </c>
      <c r="F71" s="23">
        <v>5</v>
      </c>
      <c r="G71" s="19">
        <v>131</v>
      </c>
      <c r="H71" s="28">
        <v>37</v>
      </c>
      <c r="I71" s="32" t="s">
        <v>174</v>
      </c>
      <c r="J71" s="2"/>
    </row>
    <row r="72" spans="2:10" ht="30.6" customHeight="1" x14ac:dyDescent="0.55000000000000004">
      <c r="B72" s="33">
        <f t="shared" si="1"/>
        <v>68</v>
      </c>
      <c r="C72" s="10" t="s">
        <v>7</v>
      </c>
      <c r="D72" s="11" t="s">
        <v>124</v>
      </c>
      <c r="E72" s="11" t="s">
        <v>275</v>
      </c>
      <c r="F72" s="23">
        <v>20</v>
      </c>
      <c r="G72" s="19">
        <v>131</v>
      </c>
      <c r="H72" s="28">
        <v>37</v>
      </c>
      <c r="I72" s="32" t="s">
        <v>189</v>
      </c>
      <c r="J72" s="2"/>
    </row>
    <row r="73" spans="2:10" ht="30.6" customHeight="1" x14ac:dyDescent="0.55000000000000004">
      <c r="B73" s="34">
        <f t="shared" si="1"/>
        <v>69</v>
      </c>
      <c r="C73" s="10" t="s">
        <v>7</v>
      </c>
      <c r="D73" s="11" t="s">
        <v>96</v>
      </c>
      <c r="E73" s="11" t="s">
        <v>272</v>
      </c>
      <c r="F73" s="23">
        <v>1</v>
      </c>
      <c r="G73" s="19">
        <v>131</v>
      </c>
      <c r="H73" s="28">
        <v>37</v>
      </c>
      <c r="I73" s="32" t="s">
        <v>248</v>
      </c>
      <c r="J73" s="2"/>
    </row>
    <row r="74" spans="2:10" ht="30.6" customHeight="1" x14ac:dyDescent="0.55000000000000004">
      <c r="B74" s="33">
        <f t="shared" si="1"/>
        <v>70</v>
      </c>
      <c r="C74" s="10" t="s">
        <v>4</v>
      </c>
      <c r="D74" s="11" t="s">
        <v>33</v>
      </c>
      <c r="E74" s="11" t="s">
        <v>304</v>
      </c>
      <c r="F74" s="23">
        <v>2</v>
      </c>
      <c r="G74" s="19">
        <v>131</v>
      </c>
      <c r="H74" s="28">
        <v>37</v>
      </c>
      <c r="I74" s="32" t="s">
        <v>168</v>
      </c>
      <c r="J74" s="2"/>
    </row>
    <row r="75" spans="2:10" ht="30.6" customHeight="1" x14ac:dyDescent="0.55000000000000004">
      <c r="B75" s="34">
        <f t="shared" si="1"/>
        <v>71</v>
      </c>
      <c r="C75" s="10" t="s">
        <v>0</v>
      </c>
      <c r="D75" s="11" t="s">
        <v>25</v>
      </c>
      <c r="E75" s="11" t="s">
        <v>303</v>
      </c>
      <c r="F75" s="23">
        <v>2</v>
      </c>
      <c r="G75" s="19">
        <v>131</v>
      </c>
      <c r="H75" s="28">
        <v>37</v>
      </c>
      <c r="I75" s="32" t="s">
        <v>155</v>
      </c>
      <c r="J75" s="2"/>
    </row>
    <row r="76" spans="2:10" ht="30.6" customHeight="1" x14ac:dyDescent="0.55000000000000004">
      <c r="B76" s="33">
        <f t="shared" si="1"/>
        <v>72</v>
      </c>
      <c r="C76" s="10" t="s">
        <v>5</v>
      </c>
      <c r="D76" s="11" t="s">
        <v>116</v>
      </c>
      <c r="E76" s="11" t="s">
        <v>303</v>
      </c>
      <c r="F76" s="23">
        <v>9</v>
      </c>
      <c r="G76" s="19">
        <v>130</v>
      </c>
      <c r="H76" s="28">
        <v>38</v>
      </c>
      <c r="I76" s="32" t="s">
        <v>178</v>
      </c>
      <c r="J76" s="2"/>
    </row>
    <row r="77" spans="2:10" ht="30.6" customHeight="1" x14ac:dyDescent="0.55000000000000004">
      <c r="B77" s="34">
        <f t="shared" si="1"/>
        <v>73</v>
      </c>
      <c r="C77" s="10" t="s">
        <v>7</v>
      </c>
      <c r="D77" s="11" t="s">
        <v>56</v>
      </c>
      <c r="E77" s="11" t="s">
        <v>272</v>
      </c>
      <c r="F77" s="23">
        <v>10</v>
      </c>
      <c r="G77" s="19">
        <v>130</v>
      </c>
      <c r="H77" s="28">
        <v>38</v>
      </c>
      <c r="I77" s="32" t="s">
        <v>193</v>
      </c>
      <c r="J77" s="2"/>
    </row>
    <row r="78" spans="2:10" ht="30.6" customHeight="1" x14ac:dyDescent="0.55000000000000004">
      <c r="B78" s="33">
        <f t="shared" si="1"/>
        <v>74</v>
      </c>
      <c r="C78" s="10" t="s">
        <v>7</v>
      </c>
      <c r="D78" s="11" t="s">
        <v>70</v>
      </c>
      <c r="E78" s="11" t="s">
        <v>301</v>
      </c>
      <c r="F78" s="23">
        <v>1</v>
      </c>
      <c r="G78" s="19">
        <v>130</v>
      </c>
      <c r="H78" s="28">
        <v>38</v>
      </c>
      <c r="I78" s="32" t="s">
        <v>221</v>
      </c>
      <c r="J78" s="2"/>
    </row>
    <row r="79" spans="2:10" ht="30.6" customHeight="1" x14ac:dyDescent="0.55000000000000004">
      <c r="B79" s="34">
        <f t="shared" si="1"/>
        <v>75</v>
      </c>
      <c r="C79" s="10" t="s">
        <v>8</v>
      </c>
      <c r="D79" s="11" t="s">
        <v>112</v>
      </c>
      <c r="E79" s="11" t="s">
        <v>272</v>
      </c>
      <c r="F79" s="23">
        <v>1</v>
      </c>
      <c r="G79" s="19">
        <v>129</v>
      </c>
      <c r="H79" s="28">
        <v>39</v>
      </c>
      <c r="I79" s="32" t="s">
        <v>262</v>
      </c>
      <c r="J79" s="2"/>
    </row>
    <row r="80" spans="2:10" ht="30.6" customHeight="1" x14ac:dyDescent="0.55000000000000004">
      <c r="B80" s="33">
        <f t="shared" si="1"/>
        <v>76</v>
      </c>
      <c r="C80" s="10" t="s">
        <v>8</v>
      </c>
      <c r="D80" s="11" t="s">
        <v>114</v>
      </c>
      <c r="E80" s="11" t="s">
        <v>272</v>
      </c>
      <c r="F80" s="23">
        <v>2</v>
      </c>
      <c r="G80" s="19">
        <v>129</v>
      </c>
      <c r="H80" s="28">
        <v>39</v>
      </c>
      <c r="I80" s="32" t="s">
        <v>264</v>
      </c>
      <c r="J80" s="2"/>
    </row>
    <row r="81" spans="2:10" ht="30.6" customHeight="1" x14ac:dyDescent="0.55000000000000004">
      <c r="B81" s="34">
        <f t="shared" si="1"/>
        <v>77</v>
      </c>
      <c r="C81" s="10" t="s">
        <v>7</v>
      </c>
      <c r="D81" s="11" t="s">
        <v>106</v>
      </c>
      <c r="E81" s="11" t="s">
        <v>305</v>
      </c>
      <c r="F81" s="23">
        <v>3</v>
      </c>
      <c r="G81" s="19">
        <v>129</v>
      </c>
      <c r="H81" s="28">
        <v>39</v>
      </c>
      <c r="I81" s="32" t="s">
        <v>256</v>
      </c>
      <c r="J81" s="2"/>
    </row>
    <row r="82" spans="2:10" ht="30.6" customHeight="1" x14ac:dyDescent="0.55000000000000004">
      <c r="B82" s="33">
        <f t="shared" si="1"/>
        <v>78</v>
      </c>
      <c r="C82" s="10" t="s">
        <v>7</v>
      </c>
      <c r="D82" s="11" t="s">
        <v>67</v>
      </c>
      <c r="E82" s="11" t="s">
        <v>306</v>
      </c>
      <c r="F82" s="23">
        <v>1</v>
      </c>
      <c r="G82" s="19">
        <v>128</v>
      </c>
      <c r="H82" s="28">
        <v>40</v>
      </c>
      <c r="I82" s="32" t="s">
        <v>217</v>
      </c>
      <c r="J82" s="2"/>
    </row>
    <row r="83" spans="2:10" ht="30.6" customHeight="1" x14ac:dyDescent="0.55000000000000004">
      <c r="B83" s="34">
        <f t="shared" si="1"/>
        <v>79</v>
      </c>
      <c r="C83" s="10" t="s">
        <v>7</v>
      </c>
      <c r="D83" s="11" t="s">
        <v>78</v>
      </c>
      <c r="E83" s="11" t="s">
        <v>277</v>
      </c>
      <c r="F83" s="23">
        <v>8</v>
      </c>
      <c r="G83" s="19">
        <v>128</v>
      </c>
      <c r="H83" s="28">
        <v>40</v>
      </c>
      <c r="I83" s="32" t="s">
        <v>229</v>
      </c>
      <c r="J83" s="2"/>
    </row>
    <row r="84" spans="2:10" ht="30.6" customHeight="1" x14ac:dyDescent="0.55000000000000004">
      <c r="B84" s="33">
        <f t="shared" si="1"/>
        <v>80</v>
      </c>
      <c r="C84" s="10" t="s">
        <v>7</v>
      </c>
      <c r="D84" s="11" t="s">
        <v>85</v>
      </c>
      <c r="E84" s="11" t="s">
        <v>307</v>
      </c>
      <c r="F84" s="23">
        <v>2</v>
      </c>
      <c r="G84" s="19">
        <v>128</v>
      </c>
      <c r="H84" s="28">
        <v>40</v>
      </c>
      <c r="I84" s="32" t="s">
        <v>236</v>
      </c>
      <c r="J84" s="2"/>
    </row>
    <row r="85" spans="2:10" ht="30.6" customHeight="1" x14ac:dyDescent="0.55000000000000004">
      <c r="B85" s="34">
        <f t="shared" si="1"/>
        <v>81</v>
      </c>
      <c r="C85" s="10" t="s">
        <v>7</v>
      </c>
      <c r="D85" s="11" t="s">
        <v>99</v>
      </c>
      <c r="E85" s="11" t="s">
        <v>293</v>
      </c>
      <c r="F85" s="23">
        <v>6</v>
      </c>
      <c r="G85" s="19">
        <v>128</v>
      </c>
      <c r="H85" s="28">
        <v>40</v>
      </c>
      <c r="I85" s="32" t="s">
        <v>249</v>
      </c>
      <c r="J85" s="2"/>
    </row>
    <row r="86" spans="2:10" ht="30.6" customHeight="1" x14ac:dyDescent="0.55000000000000004">
      <c r="B86" s="33">
        <f t="shared" si="1"/>
        <v>82</v>
      </c>
      <c r="C86" s="10" t="s">
        <v>7</v>
      </c>
      <c r="D86" s="11" t="s">
        <v>103</v>
      </c>
      <c r="E86" s="11" t="s">
        <v>272</v>
      </c>
      <c r="F86" s="23">
        <v>2</v>
      </c>
      <c r="G86" s="19">
        <v>128</v>
      </c>
      <c r="H86" s="28">
        <v>40</v>
      </c>
      <c r="I86" s="32" t="s">
        <v>253</v>
      </c>
      <c r="J86" s="2"/>
    </row>
    <row r="87" spans="2:10" ht="30.6" customHeight="1" x14ac:dyDescent="0.55000000000000004">
      <c r="B87" s="34">
        <f t="shared" si="1"/>
        <v>83</v>
      </c>
      <c r="C87" s="10" t="s">
        <v>7</v>
      </c>
      <c r="D87" s="11" t="s">
        <v>60</v>
      </c>
      <c r="E87" s="11" t="s">
        <v>303</v>
      </c>
      <c r="F87" s="23">
        <v>4</v>
      </c>
      <c r="G87" s="19">
        <v>127</v>
      </c>
      <c r="H87" s="28">
        <v>41</v>
      </c>
      <c r="I87" s="32" t="s">
        <v>210</v>
      </c>
      <c r="J87" s="2"/>
    </row>
    <row r="88" spans="2:10" ht="30.6" customHeight="1" x14ac:dyDescent="0.55000000000000004">
      <c r="B88" s="33">
        <f t="shared" si="1"/>
        <v>84</v>
      </c>
      <c r="C88" s="10" t="s">
        <v>7</v>
      </c>
      <c r="D88" s="11" t="s">
        <v>62</v>
      </c>
      <c r="E88" s="11" t="s">
        <v>308</v>
      </c>
      <c r="F88" s="23">
        <v>4</v>
      </c>
      <c r="G88" s="19">
        <v>127</v>
      </c>
      <c r="H88" s="28">
        <v>41</v>
      </c>
      <c r="I88" s="32" t="s">
        <v>212</v>
      </c>
      <c r="J88" s="2"/>
    </row>
    <row r="89" spans="2:10" ht="30.6" customHeight="1" x14ac:dyDescent="0.55000000000000004">
      <c r="B89" s="34">
        <f t="shared" si="1"/>
        <v>85</v>
      </c>
      <c r="C89" s="10" t="s">
        <v>7</v>
      </c>
      <c r="D89" s="11" t="s">
        <v>86</v>
      </c>
      <c r="E89" s="11" t="s">
        <v>275</v>
      </c>
      <c r="F89" s="23">
        <v>12</v>
      </c>
      <c r="G89" s="19">
        <v>127</v>
      </c>
      <c r="H89" s="28">
        <v>41</v>
      </c>
      <c r="I89" s="32" t="s">
        <v>237</v>
      </c>
      <c r="J89" s="2"/>
    </row>
    <row r="90" spans="2:10" ht="30.6" customHeight="1" x14ac:dyDescent="0.55000000000000004">
      <c r="B90" s="33">
        <f t="shared" si="1"/>
        <v>86</v>
      </c>
      <c r="C90" s="10" t="s">
        <v>2</v>
      </c>
      <c r="D90" s="11" t="s">
        <v>30</v>
      </c>
      <c r="E90" s="11" t="s">
        <v>278</v>
      </c>
      <c r="F90" s="23">
        <v>1</v>
      </c>
      <c r="G90" s="19">
        <v>127</v>
      </c>
      <c r="H90" s="28">
        <v>41</v>
      </c>
      <c r="I90" s="32" t="s">
        <v>160</v>
      </c>
      <c r="J90" s="2"/>
    </row>
    <row r="91" spans="2:10" ht="30.6" customHeight="1" x14ac:dyDescent="0.55000000000000004">
      <c r="B91" s="34">
        <f t="shared" si="1"/>
        <v>87</v>
      </c>
      <c r="C91" s="10" t="s">
        <v>5</v>
      </c>
      <c r="D91" s="11" t="s">
        <v>133</v>
      </c>
      <c r="E91" s="11" t="s">
        <v>282</v>
      </c>
      <c r="F91" s="23">
        <v>1</v>
      </c>
      <c r="G91" s="20">
        <v>126</v>
      </c>
      <c r="H91" s="28">
        <v>42</v>
      </c>
      <c r="I91" s="32" t="s">
        <v>176</v>
      </c>
      <c r="J91" s="2"/>
    </row>
    <row r="92" spans="2:10" ht="30.6" customHeight="1" x14ac:dyDescent="0.55000000000000004">
      <c r="B92" s="33">
        <f t="shared" si="1"/>
        <v>88</v>
      </c>
      <c r="C92" s="10" t="s">
        <v>7</v>
      </c>
      <c r="D92" s="11" t="s">
        <v>75</v>
      </c>
      <c r="E92" s="11" t="s">
        <v>287</v>
      </c>
      <c r="F92" s="23">
        <v>4</v>
      </c>
      <c r="G92" s="19">
        <v>126</v>
      </c>
      <c r="H92" s="28">
        <v>42</v>
      </c>
      <c r="I92" s="32" t="s">
        <v>226</v>
      </c>
      <c r="J92" s="2"/>
    </row>
    <row r="93" spans="2:10" ht="30.6" customHeight="1" x14ac:dyDescent="0.55000000000000004">
      <c r="B93" s="34">
        <f t="shared" si="1"/>
        <v>89</v>
      </c>
      <c r="C93" s="10" t="s">
        <v>5</v>
      </c>
      <c r="D93" s="11" t="s">
        <v>34</v>
      </c>
      <c r="E93" s="12" t="s">
        <v>309</v>
      </c>
      <c r="F93" s="23">
        <v>14</v>
      </c>
      <c r="G93" s="19">
        <v>125</v>
      </c>
      <c r="H93" s="28">
        <v>43</v>
      </c>
      <c r="I93" s="32" t="s">
        <v>171</v>
      </c>
      <c r="J93" s="2"/>
    </row>
    <row r="94" spans="2:10" ht="30.6" customHeight="1" x14ac:dyDescent="0.55000000000000004">
      <c r="B94" s="33">
        <f t="shared" si="1"/>
        <v>90</v>
      </c>
      <c r="C94" s="10" t="s">
        <v>2</v>
      </c>
      <c r="D94" s="11" t="s">
        <v>31</v>
      </c>
      <c r="E94" s="11" t="s">
        <v>309</v>
      </c>
      <c r="F94" s="23">
        <v>6</v>
      </c>
      <c r="G94" s="19">
        <v>125</v>
      </c>
      <c r="H94" s="28">
        <v>43</v>
      </c>
      <c r="I94" s="32" t="s">
        <v>162</v>
      </c>
      <c r="J94" s="2"/>
    </row>
    <row r="95" spans="2:10" ht="30.6" customHeight="1" x14ac:dyDescent="0.55000000000000004">
      <c r="B95" s="34">
        <f t="shared" si="1"/>
        <v>91</v>
      </c>
      <c r="C95" s="10" t="s">
        <v>7</v>
      </c>
      <c r="D95" s="11" t="s">
        <v>109</v>
      </c>
      <c r="E95" s="11" t="s">
        <v>275</v>
      </c>
      <c r="F95" s="23">
        <v>3</v>
      </c>
      <c r="G95" s="19">
        <v>124</v>
      </c>
      <c r="H95" s="28">
        <v>44</v>
      </c>
      <c r="I95" s="32" t="s">
        <v>260</v>
      </c>
      <c r="J95" s="2"/>
    </row>
    <row r="96" spans="2:10" ht="30.6" customHeight="1" x14ac:dyDescent="0.55000000000000004">
      <c r="B96" s="33">
        <f t="shared" si="1"/>
        <v>92</v>
      </c>
      <c r="C96" s="10" t="s">
        <v>7</v>
      </c>
      <c r="D96" s="11" t="s">
        <v>39</v>
      </c>
      <c r="E96" s="11" t="s">
        <v>302</v>
      </c>
      <c r="F96" s="23">
        <v>8</v>
      </c>
      <c r="G96" s="19">
        <v>123</v>
      </c>
      <c r="H96" s="28">
        <v>45</v>
      </c>
      <c r="I96" s="32" t="s">
        <v>185</v>
      </c>
      <c r="J96" s="2"/>
    </row>
    <row r="97" spans="2:10" ht="30.6" customHeight="1" x14ac:dyDescent="0.55000000000000004">
      <c r="B97" s="34">
        <f t="shared" si="1"/>
        <v>93</v>
      </c>
      <c r="C97" s="10" t="s">
        <v>5</v>
      </c>
      <c r="D97" s="11" t="s">
        <v>132</v>
      </c>
      <c r="E97" s="11" t="s">
        <v>305</v>
      </c>
      <c r="F97" s="23">
        <v>10</v>
      </c>
      <c r="G97" s="19">
        <v>123</v>
      </c>
      <c r="H97" s="28">
        <v>45</v>
      </c>
      <c r="I97" s="32" t="s">
        <v>175</v>
      </c>
      <c r="J97" s="2"/>
    </row>
    <row r="98" spans="2:10" ht="30.6" customHeight="1" x14ac:dyDescent="0.55000000000000004">
      <c r="B98" s="33">
        <f t="shared" si="1"/>
        <v>94</v>
      </c>
      <c r="C98" s="10" t="s">
        <v>7</v>
      </c>
      <c r="D98" s="11" t="s">
        <v>80</v>
      </c>
      <c r="E98" s="11" t="s">
        <v>273</v>
      </c>
      <c r="F98" s="23">
        <v>5</v>
      </c>
      <c r="G98" s="19">
        <v>123</v>
      </c>
      <c r="H98" s="28">
        <v>45</v>
      </c>
      <c r="I98" s="32" t="s">
        <v>232</v>
      </c>
      <c r="J98" s="2"/>
    </row>
    <row r="99" spans="2:10" ht="30.6" customHeight="1" x14ac:dyDescent="0.55000000000000004">
      <c r="B99" s="34">
        <f t="shared" si="1"/>
        <v>95</v>
      </c>
      <c r="C99" s="10" t="s">
        <v>7</v>
      </c>
      <c r="D99" s="11" t="s">
        <v>102</v>
      </c>
      <c r="E99" s="11" t="s">
        <v>288</v>
      </c>
      <c r="F99" s="23">
        <v>6</v>
      </c>
      <c r="G99" s="19">
        <v>123</v>
      </c>
      <c r="H99" s="28">
        <v>45</v>
      </c>
      <c r="I99" s="32" t="s">
        <v>252</v>
      </c>
      <c r="J99" s="2"/>
    </row>
    <row r="100" spans="2:10" ht="30.6" customHeight="1" x14ac:dyDescent="0.55000000000000004">
      <c r="B100" s="33">
        <f t="shared" si="1"/>
        <v>96</v>
      </c>
      <c r="C100" s="10" t="s">
        <v>2</v>
      </c>
      <c r="D100" s="11" t="s">
        <v>126</v>
      </c>
      <c r="E100" s="11" t="s">
        <v>304</v>
      </c>
      <c r="F100" s="23">
        <v>10</v>
      </c>
      <c r="G100" s="19">
        <v>123</v>
      </c>
      <c r="H100" s="28">
        <v>45</v>
      </c>
      <c r="I100" s="32" t="s">
        <v>163</v>
      </c>
      <c r="J100" s="2"/>
    </row>
    <row r="101" spans="2:10" ht="30.6" customHeight="1" x14ac:dyDescent="0.55000000000000004">
      <c r="B101" s="34">
        <f t="shared" si="1"/>
        <v>97</v>
      </c>
      <c r="C101" s="10" t="s">
        <v>7</v>
      </c>
      <c r="D101" s="11" t="s">
        <v>74</v>
      </c>
      <c r="E101" s="11" t="s">
        <v>310</v>
      </c>
      <c r="F101" s="23">
        <v>4</v>
      </c>
      <c r="G101" s="20">
        <v>122</v>
      </c>
      <c r="H101" s="28">
        <v>46</v>
      </c>
      <c r="I101" s="32" t="s">
        <v>225</v>
      </c>
      <c r="J101" s="2"/>
    </row>
    <row r="102" spans="2:10" ht="30.6" customHeight="1" x14ac:dyDescent="0.55000000000000004">
      <c r="B102" s="33">
        <f t="shared" si="1"/>
        <v>98</v>
      </c>
      <c r="C102" s="10" t="s">
        <v>7</v>
      </c>
      <c r="D102" s="11" t="s">
        <v>79</v>
      </c>
      <c r="E102" s="11" t="s">
        <v>272</v>
      </c>
      <c r="F102" s="23">
        <v>1</v>
      </c>
      <c r="G102" s="19">
        <v>122</v>
      </c>
      <c r="H102" s="28">
        <v>46</v>
      </c>
      <c r="I102" s="32" t="s">
        <v>231</v>
      </c>
      <c r="J102" s="2"/>
    </row>
    <row r="103" spans="2:10" ht="30.6" customHeight="1" x14ac:dyDescent="0.55000000000000004">
      <c r="B103" s="34">
        <f t="shared" si="1"/>
        <v>99</v>
      </c>
      <c r="C103" s="10" t="s">
        <v>7</v>
      </c>
      <c r="D103" s="11" t="s">
        <v>111</v>
      </c>
      <c r="E103" s="11" t="s">
        <v>310</v>
      </c>
      <c r="F103" s="23">
        <v>13</v>
      </c>
      <c r="G103" s="19">
        <v>122</v>
      </c>
      <c r="H103" s="28">
        <v>46</v>
      </c>
      <c r="I103" s="32" t="s">
        <v>261</v>
      </c>
      <c r="J103" s="2"/>
    </row>
    <row r="104" spans="2:10" ht="30.6" customHeight="1" x14ac:dyDescent="0.55000000000000004">
      <c r="B104" s="33">
        <f t="shared" si="1"/>
        <v>100</v>
      </c>
      <c r="C104" s="10" t="s">
        <v>7</v>
      </c>
      <c r="D104" s="11" t="s">
        <v>38</v>
      </c>
      <c r="E104" s="11" t="s">
        <v>289</v>
      </c>
      <c r="F104" s="23">
        <v>1</v>
      </c>
      <c r="G104" s="19">
        <v>121</v>
      </c>
      <c r="H104" s="28">
        <v>47</v>
      </c>
      <c r="I104" s="32" t="s">
        <v>184</v>
      </c>
      <c r="J104" s="2"/>
    </row>
    <row r="105" spans="2:10" ht="30.6" customHeight="1" x14ac:dyDescent="0.55000000000000004">
      <c r="B105" s="34">
        <f t="shared" si="1"/>
        <v>101</v>
      </c>
      <c r="C105" s="10" t="s">
        <v>7</v>
      </c>
      <c r="D105" s="11" t="s">
        <v>95</v>
      </c>
      <c r="E105" s="11" t="s">
        <v>271</v>
      </c>
      <c r="F105" s="23">
        <v>16</v>
      </c>
      <c r="G105" s="19">
        <v>121</v>
      </c>
      <c r="H105" s="28">
        <v>47</v>
      </c>
      <c r="I105" s="32" t="s">
        <v>245</v>
      </c>
      <c r="J105" s="2"/>
    </row>
    <row r="106" spans="2:10" ht="30.6" customHeight="1" x14ac:dyDescent="0.55000000000000004">
      <c r="B106" s="33">
        <f t="shared" si="1"/>
        <v>102</v>
      </c>
      <c r="C106" s="10" t="s">
        <v>7</v>
      </c>
      <c r="D106" s="11" t="s">
        <v>137</v>
      </c>
      <c r="E106" s="11" t="s">
        <v>312</v>
      </c>
      <c r="F106" s="23">
        <v>4</v>
      </c>
      <c r="G106" s="19">
        <v>120</v>
      </c>
      <c r="H106" s="28">
        <v>48</v>
      </c>
      <c r="I106" s="32" t="s">
        <v>200</v>
      </c>
      <c r="J106" s="2"/>
    </row>
    <row r="107" spans="2:10" ht="30.6" customHeight="1" x14ac:dyDescent="0.55000000000000004">
      <c r="B107" s="34">
        <f t="shared" si="1"/>
        <v>103</v>
      </c>
      <c r="C107" s="10" t="s">
        <v>7</v>
      </c>
      <c r="D107" s="11" t="s">
        <v>71</v>
      </c>
      <c r="E107" s="11" t="s">
        <v>272</v>
      </c>
      <c r="F107" s="23">
        <v>1</v>
      </c>
      <c r="G107" s="19">
        <v>120</v>
      </c>
      <c r="H107" s="28">
        <v>48</v>
      </c>
      <c r="I107" s="32" t="s">
        <v>222</v>
      </c>
      <c r="J107" s="2"/>
    </row>
    <row r="108" spans="2:10" ht="30.6" customHeight="1" x14ac:dyDescent="0.55000000000000004">
      <c r="B108" s="33">
        <f t="shared" si="1"/>
        <v>104</v>
      </c>
      <c r="C108" s="10" t="s">
        <v>7</v>
      </c>
      <c r="D108" s="11" t="s">
        <v>73</v>
      </c>
      <c r="E108" s="11" t="s">
        <v>311</v>
      </c>
      <c r="F108" s="23">
        <v>1</v>
      </c>
      <c r="G108" s="19">
        <v>120</v>
      </c>
      <c r="H108" s="28">
        <v>48</v>
      </c>
      <c r="I108" s="32" t="s">
        <v>224</v>
      </c>
      <c r="J108" s="2"/>
    </row>
    <row r="109" spans="2:10" ht="30.6" customHeight="1" x14ac:dyDescent="0.55000000000000004">
      <c r="B109" s="34">
        <f t="shared" si="1"/>
        <v>105</v>
      </c>
      <c r="C109" s="10" t="s">
        <v>7</v>
      </c>
      <c r="D109" s="11" t="s">
        <v>101</v>
      </c>
      <c r="E109" s="11" t="s">
        <v>272</v>
      </c>
      <c r="F109" s="23">
        <v>5</v>
      </c>
      <c r="G109" s="19">
        <v>120</v>
      </c>
      <c r="H109" s="28">
        <v>48</v>
      </c>
      <c r="I109" s="32" t="s">
        <v>251</v>
      </c>
      <c r="J109" s="2"/>
    </row>
    <row r="110" spans="2:10" ht="30.6" customHeight="1" x14ac:dyDescent="0.55000000000000004">
      <c r="B110" s="33">
        <f t="shared" si="1"/>
        <v>106</v>
      </c>
      <c r="C110" s="10" t="s">
        <v>7</v>
      </c>
      <c r="D110" s="11" t="s">
        <v>53</v>
      </c>
      <c r="E110" s="11" t="s">
        <v>275</v>
      </c>
      <c r="F110" s="23">
        <v>3</v>
      </c>
      <c r="G110" s="19">
        <v>119</v>
      </c>
      <c r="H110" s="28">
        <v>49</v>
      </c>
      <c r="I110" s="32" t="s">
        <v>191</v>
      </c>
      <c r="J110" s="2"/>
    </row>
    <row r="111" spans="2:10" ht="30.6" customHeight="1" x14ac:dyDescent="0.55000000000000004">
      <c r="B111" s="34">
        <f t="shared" si="1"/>
        <v>107</v>
      </c>
      <c r="C111" s="10" t="s">
        <v>2</v>
      </c>
      <c r="D111" s="11" t="s">
        <v>28</v>
      </c>
      <c r="E111" s="11" t="s">
        <v>308</v>
      </c>
      <c r="F111" s="23">
        <v>18</v>
      </c>
      <c r="G111" s="19">
        <v>119</v>
      </c>
      <c r="H111" s="28">
        <v>49</v>
      </c>
      <c r="I111" s="32" t="s">
        <v>161</v>
      </c>
      <c r="J111" s="2"/>
    </row>
    <row r="112" spans="2:10" ht="30.6" customHeight="1" x14ac:dyDescent="0.55000000000000004">
      <c r="B112" s="33">
        <f t="shared" si="1"/>
        <v>108</v>
      </c>
      <c r="C112" s="10" t="s">
        <v>2</v>
      </c>
      <c r="D112" s="11" t="s">
        <v>29</v>
      </c>
      <c r="E112" s="11" t="s">
        <v>272</v>
      </c>
      <c r="F112" s="23">
        <v>1</v>
      </c>
      <c r="G112" s="19">
        <v>117</v>
      </c>
      <c r="H112" s="28">
        <v>50</v>
      </c>
      <c r="I112" s="32" t="s">
        <v>159</v>
      </c>
      <c r="J112" s="2"/>
    </row>
    <row r="113" spans="2:10" ht="30.6" customHeight="1" x14ac:dyDescent="0.55000000000000004">
      <c r="B113" s="34">
        <f t="shared" si="1"/>
        <v>109</v>
      </c>
      <c r="C113" s="10" t="s">
        <v>7</v>
      </c>
      <c r="D113" s="11" t="s">
        <v>90</v>
      </c>
      <c r="E113" s="11" t="s">
        <v>290</v>
      </c>
      <c r="F113" s="23">
        <v>4</v>
      </c>
      <c r="G113" s="19">
        <v>117</v>
      </c>
      <c r="H113" s="28">
        <v>50</v>
      </c>
      <c r="I113" s="32" t="s">
        <v>240</v>
      </c>
      <c r="J113" s="2"/>
    </row>
    <row r="114" spans="2:10" ht="30.6" customHeight="1" x14ac:dyDescent="0.55000000000000004">
      <c r="B114" s="33">
        <f t="shared" si="1"/>
        <v>110</v>
      </c>
      <c r="C114" s="10" t="s">
        <v>7</v>
      </c>
      <c r="D114" s="11" t="s">
        <v>54</v>
      </c>
      <c r="E114" s="11" t="s">
        <v>313</v>
      </c>
      <c r="F114" s="23">
        <v>1</v>
      </c>
      <c r="G114" s="19">
        <v>115</v>
      </c>
      <c r="H114" s="28">
        <v>51</v>
      </c>
      <c r="I114" s="32" t="s">
        <v>192</v>
      </c>
      <c r="J114" s="2"/>
    </row>
    <row r="115" spans="2:10" ht="30.6" customHeight="1" x14ac:dyDescent="0.55000000000000004">
      <c r="B115" s="34">
        <f t="shared" si="1"/>
        <v>111</v>
      </c>
      <c r="C115" s="10" t="s">
        <v>7</v>
      </c>
      <c r="D115" s="11" t="s">
        <v>65</v>
      </c>
      <c r="E115" s="11" t="s">
        <v>277</v>
      </c>
      <c r="F115" s="23">
        <v>1</v>
      </c>
      <c r="G115" s="19">
        <v>115</v>
      </c>
      <c r="H115" s="28">
        <v>51</v>
      </c>
      <c r="I115" s="32" t="s">
        <v>215</v>
      </c>
      <c r="J115" s="2"/>
    </row>
    <row r="116" spans="2:10" ht="30.6" customHeight="1" x14ac:dyDescent="0.55000000000000004">
      <c r="B116" s="33">
        <f t="shared" si="1"/>
        <v>112</v>
      </c>
      <c r="C116" s="10" t="s">
        <v>7</v>
      </c>
      <c r="D116" s="11" t="s">
        <v>97</v>
      </c>
      <c r="E116" s="11" t="s">
        <v>277</v>
      </c>
      <c r="F116" s="23">
        <v>4</v>
      </c>
      <c r="G116" s="19">
        <v>115</v>
      </c>
      <c r="H116" s="28">
        <v>51</v>
      </c>
      <c r="I116" s="32" t="s">
        <v>246</v>
      </c>
      <c r="J116" s="2"/>
    </row>
    <row r="117" spans="2:10" ht="30.6" customHeight="1" x14ac:dyDescent="0.55000000000000004">
      <c r="B117" s="34">
        <f t="shared" si="1"/>
        <v>113</v>
      </c>
      <c r="C117" s="10" t="s">
        <v>7</v>
      </c>
      <c r="D117" s="11" t="s">
        <v>69</v>
      </c>
      <c r="E117" s="11" t="s">
        <v>277</v>
      </c>
      <c r="F117" s="23">
        <v>9</v>
      </c>
      <c r="G117" s="19">
        <v>114</v>
      </c>
      <c r="H117" s="28">
        <v>52</v>
      </c>
      <c r="I117" s="32" t="s">
        <v>219</v>
      </c>
      <c r="J117" s="2"/>
    </row>
    <row r="118" spans="2:10" ht="30.6" customHeight="1" x14ac:dyDescent="0.55000000000000004">
      <c r="B118" s="33">
        <f t="shared" si="1"/>
        <v>114</v>
      </c>
      <c r="C118" s="10" t="s">
        <v>7</v>
      </c>
      <c r="D118" s="11" t="s">
        <v>105</v>
      </c>
      <c r="E118" s="11" t="s">
        <v>307</v>
      </c>
      <c r="F118" s="23">
        <v>1</v>
      </c>
      <c r="G118" s="19">
        <v>112</v>
      </c>
      <c r="H118" s="28">
        <v>53</v>
      </c>
      <c r="I118" s="32" t="s">
        <v>255</v>
      </c>
      <c r="J118" s="2"/>
    </row>
    <row r="119" spans="2:10" ht="30.6" customHeight="1" x14ac:dyDescent="0.55000000000000004">
      <c r="B119" s="34">
        <f t="shared" si="1"/>
        <v>115</v>
      </c>
      <c r="C119" s="10" t="s">
        <v>4</v>
      </c>
      <c r="D119" s="11" t="s">
        <v>122</v>
      </c>
      <c r="E119" s="11" t="s">
        <v>272</v>
      </c>
      <c r="F119" s="23">
        <v>2</v>
      </c>
      <c r="G119" s="19">
        <v>110</v>
      </c>
      <c r="H119" s="28">
        <v>54</v>
      </c>
      <c r="I119" s="32" t="s">
        <v>166</v>
      </c>
      <c r="J119" s="2"/>
    </row>
    <row r="120" spans="2:10" ht="30.6" customHeight="1" x14ac:dyDescent="0.55000000000000004">
      <c r="B120" s="33">
        <f t="shared" si="1"/>
        <v>116</v>
      </c>
      <c r="C120" s="10" t="s">
        <v>4</v>
      </c>
      <c r="D120" s="11" t="s">
        <v>123</v>
      </c>
      <c r="E120" s="11" t="s">
        <v>314</v>
      </c>
      <c r="F120" s="23">
        <v>18</v>
      </c>
      <c r="G120" s="19">
        <v>110</v>
      </c>
      <c r="H120" s="28">
        <v>54</v>
      </c>
      <c r="I120" s="32" t="s">
        <v>167</v>
      </c>
      <c r="J120" s="2"/>
    </row>
    <row r="121" spans="2:10" ht="30.6" customHeight="1" x14ac:dyDescent="0.55000000000000004">
      <c r="B121" s="34">
        <f t="shared" si="1"/>
        <v>117</v>
      </c>
      <c r="C121" s="10" t="s">
        <v>7</v>
      </c>
      <c r="D121" s="11" t="s">
        <v>92</v>
      </c>
      <c r="E121" s="11" t="s">
        <v>305</v>
      </c>
      <c r="F121" s="23">
        <v>2</v>
      </c>
      <c r="G121" s="19">
        <v>108</v>
      </c>
      <c r="H121" s="28">
        <v>55</v>
      </c>
      <c r="I121" s="32" t="s">
        <v>241</v>
      </c>
      <c r="J121" s="2"/>
    </row>
    <row r="122" spans="2:10" ht="30.6" customHeight="1" x14ac:dyDescent="0.55000000000000004">
      <c r="B122" s="33">
        <f t="shared" si="1"/>
        <v>118</v>
      </c>
      <c r="C122" s="10" t="s">
        <v>7</v>
      </c>
      <c r="D122" s="11" t="s">
        <v>47</v>
      </c>
      <c r="E122" s="11" t="s">
        <v>316</v>
      </c>
      <c r="F122" s="23">
        <v>2</v>
      </c>
      <c r="G122" s="19">
        <v>106</v>
      </c>
      <c r="H122" s="28">
        <v>56</v>
      </c>
      <c r="I122" s="32" t="s">
        <v>188</v>
      </c>
      <c r="J122" s="2"/>
    </row>
    <row r="123" spans="2:10" ht="30.6" customHeight="1" x14ac:dyDescent="0.55000000000000004">
      <c r="B123" s="34">
        <f t="shared" si="1"/>
        <v>119</v>
      </c>
      <c r="C123" s="10" t="s">
        <v>7</v>
      </c>
      <c r="D123" s="11" t="s">
        <v>61</v>
      </c>
      <c r="E123" s="11" t="s">
        <v>272</v>
      </c>
      <c r="F123" s="23">
        <v>1</v>
      </c>
      <c r="G123" s="19">
        <v>106</v>
      </c>
      <c r="H123" s="28">
        <v>56</v>
      </c>
      <c r="I123" s="32" t="s">
        <v>211</v>
      </c>
      <c r="J123" s="2"/>
    </row>
    <row r="124" spans="2:10" ht="30.6" customHeight="1" x14ac:dyDescent="0.55000000000000004">
      <c r="B124" s="33">
        <f t="shared" si="1"/>
        <v>120</v>
      </c>
      <c r="C124" s="10" t="s">
        <v>8</v>
      </c>
      <c r="D124" s="11" t="s">
        <v>113</v>
      </c>
      <c r="E124" s="11" t="s">
        <v>272</v>
      </c>
      <c r="F124" s="23">
        <v>1</v>
      </c>
      <c r="G124" s="19">
        <v>106</v>
      </c>
      <c r="H124" s="28">
        <v>56</v>
      </c>
      <c r="I124" s="32" t="s">
        <v>263</v>
      </c>
      <c r="J124" s="2"/>
    </row>
    <row r="125" spans="2:10" ht="30.6" customHeight="1" x14ac:dyDescent="0.55000000000000004">
      <c r="B125" s="34">
        <f t="shared" si="1"/>
        <v>121</v>
      </c>
      <c r="C125" s="10" t="s">
        <v>0</v>
      </c>
      <c r="D125" s="11" t="s">
        <v>127</v>
      </c>
      <c r="E125" s="11" t="s">
        <v>315</v>
      </c>
      <c r="F125" s="23">
        <v>2</v>
      </c>
      <c r="G125" s="19">
        <v>106</v>
      </c>
      <c r="H125" s="28">
        <v>56</v>
      </c>
      <c r="I125" s="32" t="s">
        <v>146</v>
      </c>
      <c r="J125" s="2"/>
    </row>
    <row r="126" spans="2:10" ht="30.6" customHeight="1" x14ac:dyDescent="0.55000000000000004">
      <c r="B126" s="33">
        <f t="shared" si="1"/>
        <v>122</v>
      </c>
      <c r="C126" s="10" t="s">
        <v>7</v>
      </c>
      <c r="D126" s="11" t="s">
        <v>107</v>
      </c>
      <c r="E126" s="11" t="s">
        <v>297</v>
      </c>
      <c r="F126" s="23">
        <v>18</v>
      </c>
      <c r="G126" s="19">
        <v>106</v>
      </c>
      <c r="H126" s="28">
        <v>56</v>
      </c>
      <c r="I126" s="32" t="s">
        <v>257</v>
      </c>
      <c r="J126" s="2"/>
    </row>
    <row r="127" spans="2:10" ht="30.6" customHeight="1" x14ac:dyDescent="0.55000000000000004">
      <c r="B127" s="34">
        <f t="shared" si="1"/>
        <v>123</v>
      </c>
      <c r="C127" s="10" t="s">
        <v>7</v>
      </c>
      <c r="D127" s="11" t="s">
        <v>108</v>
      </c>
      <c r="E127" s="11" t="s">
        <v>272</v>
      </c>
      <c r="F127" s="23">
        <v>2</v>
      </c>
      <c r="G127" s="19">
        <v>95</v>
      </c>
      <c r="H127" s="28">
        <v>57</v>
      </c>
      <c r="I127" s="32" t="s">
        <v>258</v>
      </c>
      <c r="J127" s="2"/>
    </row>
    <row r="128" spans="2:10" ht="30.6" customHeight="1" x14ac:dyDescent="0.55000000000000004">
      <c r="B128" s="33">
        <f t="shared" si="1"/>
        <v>124</v>
      </c>
      <c r="C128" s="10" t="s">
        <v>0</v>
      </c>
      <c r="D128" s="11" t="s">
        <v>13</v>
      </c>
      <c r="E128" s="11" t="s">
        <v>297</v>
      </c>
      <c r="F128" s="23">
        <v>2</v>
      </c>
      <c r="G128" s="19">
        <v>94</v>
      </c>
      <c r="H128" s="28">
        <v>58</v>
      </c>
      <c r="I128" s="32" t="s">
        <v>142</v>
      </c>
      <c r="J128" s="2"/>
    </row>
    <row r="129" spans="2:10" ht="30.6" customHeight="1" x14ac:dyDescent="0.55000000000000004">
      <c r="B129" s="34">
        <f t="shared" si="1"/>
        <v>125</v>
      </c>
      <c r="C129" s="10" t="s">
        <v>0</v>
      </c>
      <c r="D129" s="11" t="s">
        <v>14</v>
      </c>
      <c r="E129" s="11" t="s">
        <v>278</v>
      </c>
      <c r="F129" s="23">
        <v>1</v>
      </c>
      <c r="G129" s="19">
        <v>94</v>
      </c>
      <c r="H129" s="28">
        <v>58</v>
      </c>
      <c r="I129" s="32" t="s">
        <v>143</v>
      </c>
      <c r="J129" s="2"/>
    </row>
    <row r="130" spans="2:10" ht="30.6" customHeight="1" x14ac:dyDescent="0.55000000000000004">
      <c r="B130" s="33">
        <f t="shared" si="1"/>
        <v>126</v>
      </c>
      <c r="C130" s="10" t="s">
        <v>3</v>
      </c>
      <c r="D130" s="11" t="s">
        <v>32</v>
      </c>
      <c r="E130" s="11" t="s">
        <v>272</v>
      </c>
      <c r="F130" s="23">
        <v>2</v>
      </c>
      <c r="G130" s="19">
        <v>86</v>
      </c>
      <c r="H130" s="28">
        <v>59</v>
      </c>
      <c r="I130" s="32" t="s">
        <v>165</v>
      </c>
      <c r="J130" s="2"/>
    </row>
    <row r="131" spans="2:10" ht="30.6" customHeight="1" x14ac:dyDescent="0.55000000000000004">
      <c r="B131" s="34">
        <f t="shared" si="1"/>
        <v>127</v>
      </c>
      <c r="C131" s="10" t="s">
        <v>0</v>
      </c>
      <c r="D131" s="11" t="s">
        <v>17</v>
      </c>
      <c r="E131" s="11" t="s">
        <v>272</v>
      </c>
      <c r="F131" s="23">
        <v>1</v>
      </c>
      <c r="G131" s="19">
        <v>84</v>
      </c>
      <c r="H131" s="28">
        <v>60</v>
      </c>
      <c r="I131" s="32" t="s">
        <v>147</v>
      </c>
      <c r="J131" s="2"/>
    </row>
    <row r="132" spans="2:10" ht="30.6" customHeight="1" x14ac:dyDescent="0.55000000000000004">
      <c r="B132" s="33">
        <f t="shared" si="1"/>
        <v>128</v>
      </c>
      <c r="C132" s="10" t="s">
        <v>7</v>
      </c>
      <c r="D132" s="11" t="s">
        <v>91</v>
      </c>
      <c r="E132" s="11" t="s">
        <v>317</v>
      </c>
      <c r="F132" s="23">
        <v>1</v>
      </c>
      <c r="G132" s="20">
        <v>84</v>
      </c>
      <c r="H132" s="28">
        <v>60</v>
      </c>
      <c r="I132" s="35"/>
      <c r="J132" s="2"/>
    </row>
    <row r="133" spans="2:10" ht="30.6" customHeight="1" x14ac:dyDescent="0.55000000000000004">
      <c r="B133" s="34">
        <f t="shared" si="1"/>
        <v>129</v>
      </c>
      <c r="C133" s="10" t="s">
        <v>7</v>
      </c>
      <c r="D133" s="11" t="s">
        <v>40</v>
      </c>
      <c r="E133" s="11" t="s">
        <v>275</v>
      </c>
      <c r="F133" s="23">
        <v>1</v>
      </c>
      <c r="G133" s="19">
        <v>77</v>
      </c>
      <c r="H133" s="28">
        <v>61</v>
      </c>
      <c r="I133" s="32" t="s">
        <v>186</v>
      </c>
      <c r="J133" s="2"/>
    </row>
    <row r="134" spans="2:10" ht="30.6" customHeight="1" x14ac:dyDescent="0.55000000000000004">
      <c r="B134" s="33">
        <f t="shared" si="1"/>
        <v>130</v>
      </c>
      <c r="C134" s="10" t="s">
        <v>7</v>
      </c>
      <c r="D134" s="11" t="s">
        <v>94</v>
      </c>
      <c r="E134" s="11" t="s">
        <v>272</v>
      </c>
      <c r="F134" s="23">
        <v>2</v>
      </c>
      <c r="G134" s="19">
        <v>75</v>
      </c>
      <c r="H134" s="28">
        <v>62</v>
      </c>
      <c r="I134" s="32" t="s">
        <v>243</v>
      </c>
      <c r="J134" s="2"/>
    </row>
    <row r="135" spans="2:10" ht="30.6" customHeight="1" thickBot="1" x14ac:dyDescent="0.6">
      <c r="B135" s="36">
        <f t="shared" ref="B135" si="2">B134+1</f>
        <v>131</v>
      </c>
      <c r="C135" s="13" t="s">
        <v>3</v>
      </c>
      <c r="D135" s="14" t="s">
        <v>136</v>
      </c>
      <c r="E135" s="14" t="s">
        <v>297</v>
      </c>
      <c r="F135" s="24">
        <v>1</v>
      </c>
      <c r="G135" s="21">
        <v>70</v>
      </c>
      <c r="H135" s="29">
        <v>63</v>
      </c>
      <c r="I135" s="37" t="s">
        <v>164</v>
      </c>
      <c r="J135" s="2"/>
    </row>
    <row r="136" spans="2:10" x14ac:dyDescent="0.55000000000000004">
      <c r="H136" s="15"/>
      <c r="I136" s="15"/>
    </row>
    <row r="137" spans="2:10" x14ac:dyDescent="0.55000000000000004">
      <c r="H137" s="15"/>
      <c r="I137" s="15"/>
    </row>
    <row r="138" spans="2:10" x14ac:dyDescent="0.55000000000000004">
      <c r="H138" s="15"/>
      <c r="I138" s="15"/>
    </row>
    <row r="139" spans="2:10" x14ac:dyDescent="0.55000000000000004">
      <c r="H139" s="15"/>
      <c r="I139" s="15"/>
    </row>
    <row r="140" spans="2:10" x14ac:dyDescent="0.55000000000000004">
      <c r="H140" s="15"/>
      <c r="I140" s="15"/>
    </row>
    <row r="141" spans="2:10" x14ac:dyDescent="0.55000000000000004">
      <c r="H141" s="15"/>
      <c r="I141" s="15"/>
    </row>
    <row r="142" spans="2:10" x14ac:dyDescent="0.55000000000000004">
      <c r="H142" s="15"/>
      <c r="I142" s="15"/>
    </row>
    <row r="143" spans="2:10" x14ac:dyDescent="0.55000000000000004">
      <c r="H143" s="15"/>
      <c r="I143" s="15"/>
    </row>
    <row r="144" spans="2:10" x14ac:dyDescent="0.55000000000000004">
      <c r="H144" s="15"/>
      <c r="I144" s="15"/>
    </row>
    <row r="145" spans="8:9" x14ac:dyDescent="0.55000000000000004">
      <c r="H145" s="15"/>
      <c r="I145" s="15"/>
    </row>
    <row r="146" spans="8:9" x14ac:dyDescent="0.55000000000000004">
      <c r="H146" s="15"/>
      <c r="I146" s="15"/>
    </row>
    <row r="147" spans="8:9" x14ac:dyDescent="0.55000000000000004">
      <c r="H147" s="15"/>
      <c r="I147" s="15"/>
    </row>
    <row r="148" spans="8:9" x14ac:dyDescent="0.55000000000000004">
      <c r="H148" s="15"/>
      <c r="I148" s="15"/>
    </row>
    <row r="149" spans="8:9" x14ac:dyDescent="0.55000000000000004">
      <c r="H149" s="15"/>
      <c r="I149" s="15"/>
    </row>
    <row r="150" spans="8:9" x14ac:dyDescent="0.55000000000000004">
      <c r="H150" s="15"/>
      <c r="I150" s="15"/>
    </row>
    <row r="151" spans="8:9" x14ac:dyDescent="0.55000000000000004">
      <c r="H151" s="15"/>
      <c r="I151" s="15"/>
    </row>
    <row r="152" spans="8:9" x14ac:dyDescent="0.55000000000000004">
      <c r="H152" s="15"/>
      <c r="I152" s="15"/>
    </row>
    <row r="153" spans="8:9" x14ac:dyDescent="0.55000000000000004">
      <c r="H153" s="15"/>
      <c r="I153" s="15"/>
    </row>
    <row r="154" spans="8:9" x14ac:dyDescent="0.55000000000000004">
      <c r="H154" s="15"/>
      <c r="I154" s="15"/>
    </row>
    <row r="155" spans="8:9" x14ac:dyDescent="0.55000000000000004">
      <c r="H155" s="15"/>
      <c r="I155" s="15"/>
    </row>
    <row r="156" spans="8:9" x14ac:dyDescent="0.55000000000000004">
      <c r="H156" s="15"/>
      <c r="I156" s="15"/>
    </row>
    <row r="157" spans="8:9" x14ac:dyDescent="0.55000000000000004">
      <c r="H157" s="15"/>
      <c r="I157" s="15"/>
    </row>
    <row r="158" spans="8:9" x14ac:dyDescent="0.55000000000000004">
      <c r="H158" s="15"/>
      <c r="I158" s="15"/>
    </row>
    <row r="159" spans="8:9" x14ac:dyDescent="0.55000000000000004">
      <c r="H159" s="15"/>
      <c r="I159" s="15"/>
    </row>
    <row r="160" spans="8:9" x14ac:dyDescent="0.55000000000000004">
      <c r="H160" s="15"/>
      <c r="I160" s="15"/>
    </row>
    <row r="161" spans="8:9" x14ac:dyDescent="0.55000000000000004">
      <c r="H161" s="15"/>
      <c r="I161" s="15"/>
    </row>
    <row r="162" spans="8:9" x14ac:dyDescent="0.55000000000000004">
      <c r="H162" s="15"/>
      <c r="I162" s="15"/>
    </row>
    <row r="163" spans="8:9" x14ac:dyDescent="0.55000000000000004">
      <c r="H163" s="15"/>
      <c r="I163" s="15"/>
    </row>
    <row r="164" spans="8:9" x14ac:dyDescent="0.55000000000000004">
      <c r="H164" s="15"/>
      <c r="I164" s="15"/>
    </row>
    <row r="165" spans="8:9" x14ac:dyDescent="0.55000000000000004">
      <c r="H165" s="15"/>
      <c r="I165" s="15"/>
    </row>
    <row r="166" spans="8:9" x14ac:dyDescent="0.55000000000000004">
      <c r="H166" s="15"/>
      <c r="I166" s="15"/>
    </row>
    <row r="167" spans="8:9" x14ac:dyDescent="0.55000000000000004">
      <c r="H167" s="15"/>
      <c r="I167" s="15"/>
    </row>
    <row r="168" spans="8:9" x14ac:dyDescent="0.55000000000000004">
      <c r="H168" s="15"/>
      <c r="I168" s="15"/>
    </row>
    <row r="169" spans="8:9" x14ac:dyDescent="0.55000000000000004">
      <c r="H169" s="15"/>
      <c r="I169" s="15"/>
    </row>
    <row r="170" spans="8:9" x14ac:dyDescent="0.55000000000000004">
      <c r="H170" s="15"/>
      <c r="I170" s="15"/>
    </row>
    <row r="171" spans="8:9" x14ac:dyDescent="0.55000000000000004">
      <c r="H171" s="15"/>
      <c r="I171" s="15"/>
    </row>
    <row r="172" spans="8:9" x14ac:dyDescent="0.55000000000000004">
      <c r="H172" s="15"/>
      <c r="I172" s="15"/>
    </row>
    <row r="173" spans="8:9" x14ac:dyDescent="0.55000000000000004">
      <c r="H173" s="15"/>
      <c r="I173" s="15"/>
    </row>
    <row r="174" spans="8:9" x14ac:dyDescent="0.55000000000000004">
      <c r="H174" s="15"/>
      <c r="I174" s="15"/>
    </row>
    <row r="175" spans="8:9" x14ac:dyDescent="0.55000000000000004">
      <c r="H175" s="15"/>
      <c r="I175" s="15"/>
    </row>
    <row r="176" spans="8:9" x14ac:dyDescent="0.55000000000000004">
      <c r="H176" s="15"/>
      <c r="I176" s="15"/>
    </row>
    <row r="177" spans="8:9" x14ac:dyDescent="0.55000000000000004">
      <c r="H177" s="15"/>
      <c r="I177" s="15"/>
    </row>
    <row r="178" spans="8:9" x14ac:dyDescent="0.55000000000000004">
      <c r="H178" s="15"/>
      <c r="I178" s="15"/>
    </row>
    <row r="179" spans="8:9" x14ac:dyDescent="0.55000000000000004">
      <c r="H179" s="15"/>
      <c r="I179" s="15"/>
    </row>
    <row r="180" spans="8:9" x14ac:dyDescent="0.55000000000000004">
      <c r="H180" s="15"/>
      <c r="I180" s="15"/>
    </row>
    <row r="181" spans="8:9" x14ac:dyDescent="0.55000000000000004">
      <c r="H181" s="15"/>
      <c r="I181" s="15"/>
    </row>
    <row r="182" spans="8:9" x14ac:dyDescent="0.55000000000000004">
      <c r="H182" s="15"/>
      <c r="I182" s="15"/>
    </row>
    <row r="183" spans="8:9" x14ac:dyDescent="0.55000000000000004">
      <c r="H183" s="15"/>
      <c r="I183" s="15"/>
    </row>
    <row r="184" spans="8:9" x14ac:dyDescent="0.55000000000000004">
      <c r="H184" s="15"/>
      <c r="I184" s="15"/>
    </row>
    <row r="185" spans="8:9" x14ac:dyDescent="0.55000000000000004">
      <c r="H185" s="15"/>
      <c r="I185" s="15"/>
    </row>
    <row r="186" spans="8:9" x14ac:dyDescent="0.55000000000000004">
      <c r="H186" s="15"/>
      <c r="I186" s="15"/>
    </row>
    <row r="187" spans="8:9" x14ac:dyDescent="0.55000000000000004">
      <c r="H187" s="15"/>
      <c r="I187" s="15"/>
    </row>
    <row r="188" spans="8:9" x14ac:dyDescent="0.55000000000000004">
      <c r="H188" s="15"/>
      <c r="I188" s="15"/>
    </row>
    <row r="189" spans="8:9" x14ac:dyDescent="0.55000000000000004">
      <c r="H189" s="15"/>
      <c r="I189" s="15"/>
    </row>
    <row r="190" spans="8:9" x14ac:dyDescent="0.55000000000000004">
      <c r="H190" s="15"/>
      <c r="I190" s="15"/>
    </row>
    <row r="191" spans="8:9" x14ac:dyDescent="0.55000000000000004">
      <c r="H191" s="15"/>
      <c r="I191" s="15"/>
    </row>
    <row r="192" spans="8:9" x14ac:dyDescent="0.55000000000000004">
      <c r="H192" s="15"/>
      <c r="I192" s="15"/>
    </row>
    <row r="193" spans="8:9" x14ac:dyDescent="0.55000000000000004">
      <c r="H193" s="15"/>
      <c r="I193" s="15"/>
    </row>
    <row r="194" spans="8:9" x14ac:dyDescent="0.55000000000000004">
      <c r="H194" s="15"/>
      <c r="I194" s="15"/>
    </row>
    <row r="195" spans="8:9" x14ac:dyDescent="0.55000000000000004">
      <c r="H195" s="15"/>
      <c r="I195" s="15"/>
    </row>
    <row r="196" spans="8:9" x14ac:dyDescent="0.55000000000000004">
      <c r="H196" s="15"/>
      <c r="I196" s="15"/>
    </row>
    <row r="197" spans="8:9" x14ac:dyDescent="0.55000000000000004">
      <c r="H197" s="15"/>
      <c r="I197" s="15"/>
    </row>
    <row r="198" spans="8:9" x14ac:dyDescent="0.55000000000000004">
      <c r="H198" s="15"/>
      <c r="I198" s="15"/>
    </row>
    <row r="199" spans="8:9" x14ac:dyDescent="0.55000000000000004">
      <c r="H199" s="15"/>
      <c r="I199" s="15"/>
    </row>
    <row r="200" spans="8:9" x14ac:dyDescent="0.55000000000000004">
      <c r="H200" s="15"/>
      <c r="I200" s="15"/>
    </row>
    <row r="201" spans="8:9" x14ac:dyDescent="0.55000000000000004">
      <c r="H201" s="15"/>
      <c r="I201" s="15"/>
    </row>
    <row r="202" spans="8:9" x14ac:dyDescent="0.55000000000000004">
      <c r="H202" s="15"/>
      <c r="I202" s="15"/>
    </row>
    <row r="203" spans="8:9" x14ac:dyDescent="0.55000000000000004">
      <c r="H203" s="15"/>
      <c r="I203" s="15"/>
    </row>
    <row r="204" spans="8:9" x14ac:dyDescent="0.55000000000000004">
      <c r="H204" s="15"/>
      <c r="I204" s="15"/>
    </row>
    <row r="205" spans="8:9" x14ac:dyDescent="0.55000000000000004">
      <c r="H205" s="15"/>
      <c r="I205" s="15"/>
    </row>
    <row r="206" spans="8:9" x14ac:dyDescent="0.55000000000000004">
      <c r="H206" s="15"/>
      <c r="I206" s="15"/>
    </row>
    <row r="207" spans="8:9" x14ac:dyDescent="0.55000000000000004">
      <c r="H207" s="15"/>
      <c r="I207" s="15"/>
    </row>
    <row r="208" spans="8:9" x14ac:dyDescent="0.55000000000000004">
      <c r="H208" s="15"/>
      <c r="I208" s="15"/>
    </row>
    <row r="209" spans="8:9" x14ac:dyDescent="0.55000000000000004">
      <c r="H209" s="15"/>
      <c r="I209" s="15"/>
    </row>
    <row r="210" spans="8:9" x14ac:dyDescent="0.55000000000000004">
      <c r="H210" s="15"/>
      <c r="I210" s="15"/>
    </row>
    <row r="211" spans="8:9" x14ac:dyDescent="0.55000000000000004">
      <c r="H211" s="15"/>
      <c r="I211" s="15"/>
    </row>
    <row r="212" spans="8:9" x14ac:dyDescent="0.55000000000000004">
      <c r="H212" s="15"/>
      <c r="I212" s="15"/>
    </row>
    <row r="213" spans="8:9" x14ac:dyDescent="0.55000000000000004">
      <c r="H213" s="15"/>
      <c r="I213" s="15"/>
    </row>
    <row r="214" spans="8:9" x14ac:dyDescent="0.55000000000000004">
      <c r="H214" s="15"/>
      <c r="I214" s="15"/>
    </row>
    <row r="215" spans="8:9" x14ac:dyDescent="0.55000000000000004">
      <c r="H215" s="15"/>
      <c r="I215" s="15"/>
    </row>
    <row r="216" spans="8:9" x14ac:dyDescent="0.55000000000000004">
      <c r="H216" s="15"/>
      <c r="I216" s="15"/>
    </row>
    <row r="217" spans="8:9" x14ac:dyDescent="0.55000000000000004">
      <c r="H217" s="15"/>
      <c r="I217" s="15"/>
    </row>
    <row r="218" spans="8:9" x14ac:dyDescent="0.55000000000000004">
      <c r="H218" s="15"/>
      <c r="I218" s="15"/>
    </row>
    <row r="219" spans="8:9" x14ac:dyDescent="0.55000000000000004">
      <c r="H219" s="15"/>
      <c r="I219" s="15"/>
    </row>
    <row r="220" spans="8:9" x14ac:dyDescent="0.55000000000000004">
      <c r="H220" s="15"/>
      <c r="I220" s="15"/>
    </row>
    <row r="221" spans="8:9" x14ac:dyDescent="0.55000000000000004">
      <c r="H221" s="15"/>
      <c r="I221" s="15"/>
    </row>
    <row r="222" spans="8:9" x14ac:dyDescent="0.55000000000000004">
      <c r="H222" s="15"/>
      <c r="I222" s="15"/>
    </row>
    <row r="223" spans="8:9" x14ac:dyDescent="0.55000000000000004">
      <c r="H223" s="15"/>
      <c r="I223" s="15"/>
    </row>
    <row r="224" spans="8:9" x14ac:dyDescent="0.55000000000000004">
      <c r="H224" s="15"/>
      <c r="I224" s="15"/>
    </row>
    <row r="225" spans="8:9" x14ac:dyDescent="0.55000000000000004">
      <c r="H225" s="15"/>
      <c r="I225" s="15"/>
    </row>
    <row r="226" spans="8:9" x14ac:dyDescent="0.55000000000000004">
      <c r="H226" s="15"/>
      <c r="I226" s="15"/>
    </row>
    <row r="227" spans="8:9" x14ac:dyDescent="0.55000000000000004">
      <c r="H227" s="15"/>
      <c r="I227" s="15"/>
    </row>
    <row r="228" spans="8:9" x14ac:dyDescent="0.55000000000000004">
      <c r="H228" s="15"/>
      <c r="I228" s="15"/>
    </row>
    <row r="229" spans="8:9" x14ac:dyDescent="0.55000000000000004">
      <c r="H229" s="15"/>
      <c r="I229" s="15"/>
    </row>
    <row r="230" spans="8:9" x14ac:dyDescent="0.55000000000000004">
      <c r="H230" s="15"/>
      <c r="I230" s="15"/>
    </row>
    <row r="231" spans="8:9" x14ac:dyDescent="0.55000000000000004">
      <c r="H231" s="15"/>
      <c r="I231" s="15"/>
    </row>
    <row r="232" spans="8:9" x14ac:dyDescent="0.55000000000000004">
      <c r="H232" s="15"/>
      <c r="I232" s="15"/>
    </row>
    <row r="233" spans="8:9" x14ac:dyDescent="0.55000000000000004">
      <c r="H233" s="15"/>
      <c r="I233" s="15"/>
    </row>
    <row r="234" spans="8:9" x14ac:dyDescent="0.55000000000000004">
      <c r="H234" s="15"/>
      <c r="I234" s="15"/>
    </row>
    <row r="235" spans="8:9" x14ac:dyDescent="0.55000000000000004">
      <c r="H235" s="15"/>
      <c r="I235" s="15"/>
    </row>
    <row r="236" spans="8:9" x14ac:dyDescent="0.55000000000000004">
      <c r="H236" s="15"/>
      <c r="I236" s="15"/>
    </row>
    <row r="237" spans="8:9" x14ac:dyDescent="0.55000000000000004">
      <c r="H237" s="15"/>
      <c r="I237" s="15"/>
    </row>
    <row r="238" spans="8:9" x14ac:dyDescent="0.55000000000000004">
      <c r="H238" s="15"/>
      <c r="I238" s="15"/>
    </row>
    <row r="239" spans="8:9" x14ac:dyDescent="0.55000000000000004">
      <c r="H239" s="15"/>
      <c r="I239" s="15"/>
    </row>
    <row r="240" spans="8:9" x14ac:dyDescent="0.55000000000000004">
      <c r="H240" s="15"/>
      <c r="I240" s="15"/>
    </row>
    <row r="241" spans="8:9" x14ac:dyDescent="0.55000000000000004">
      <c r="H241" s="15"/>
      <c r="I241" s="15"/>
    </row>
    <row r="242" spans="8:9" x14ac:dyDescent="0.55000000000000004">
      <c r="H242" s="15"/>
      <c r="I242" s="15"/>
    </row>
    <row r="243" spans="8:9" x14ac:dyDescent="0.55000000000000004">
      <c r="H243" s="15"/>
      <c r="I243" s="15"/>
    </row>
    <row r="244" spans="8:9" x14ac:dyDescent="0.55000000000000004">
      <c r="H244" s="15"/>
      <c r="I244" s="15"/>
    </row>
    <row r="245" spans="8:9" x14ac:dyDescent="0.55000000000000004">
      <c r="H245" s="15"/>
      <c r="I245" s="15"/>
    </row>
    <row r="246" spans="8:9" x14ac:dyDescent="0.55000000000000004">
      <c r="H246" s="15"/>
      <c r="I246" s="15"/>
    </row>
    <row r="247" spans="8:9" x14ac:dyDescent="0.55000000000000004">
      <c r="H247" s="15"/>
      <c r="I247" s="15"/>
    </row>
    <row r="248" spans="8:9" x14ac:dyDescent="0.55000000000000004">
      <c r="H248" s="15"/>
      <c r="I248" s="15"/>
    </row>
    <row r="249" spans="8:9" x14ac:dyDescent="0.55000000000000004">
      <c r="H249" s="15"/>
      <c r="I249" s="15"/>
    </row>
    <row r="250" spans="8:9" x14ac:dyDescent="0.55000000000000004">
      <c r="H250" s="15"/>
      <c r="I250" s="15"/>
    </row>
    <row r="251" spans="8:9" x14ac:dyDescent="0.55000000000000004">
      <c r="H251" s="15"/>
      <c r="I251" s="15"/>
    </row>
    <row r="252" spans="8:9" x14ac:dyDescent="0.55000000000000004">
      <c r="H252" s="15"/>
      <c r="I252" s="15"/>
    </row>
    <row r="253" spans="8:9" x14ac:dyDescent="0.55000000000000004">
      <c r="H253" s="15"/>
      <c r="I253" s="15"/>
    </row>
    <row r="254" spans="8:9" x14ac:dyDescent="0.55000000000000004">
      <c r="H254" s="15"/>
      <c r="I254" s="15"/>
    </row>
    <row r="255" spans="8:9" x14ac:dyDescent="0.55000000000000004">
      <c r="H255" s="15"/>
      <c r="I255" s="15"/>
    </row>
    <row r="256" spans="8:9" x14ac:dyDescent="0.55000000000000004">
      <c r="H256" s="15"/>
      <c r="I256" s="15"/>
    </row>
    <row r="257" spans="8:9" x14ac:dyDescent="0.55000000000000004">
      <c r="H257" s="15"/>
      <c r="I257" s="15"/>
    </row>
    <row r="258" spans="8:9" x14ac:dyDescent="0.55000000000000004">
      <c r="H258" s="15"/>
      <c r="I258" s="15"/>
    </row>
    <row r="259" spans="8:9" x14ac:dyDescent="0.55000000000000004">
      <c r="H259" s="15"/>
      <c r="I259" s="15"/>
    </row>
    <row r="260" spans="8:9" x14ac:dyDescent="0.55000000000000004">
      <c r="H260" s="15"/>
      <c r="I260" s="15"/>
    </row>
    <row r="261" spans="8:9" x14ac:dyDescent="0.55000000000000004">
      <c r="H261" s="15"/>
      <c r="I261" s="15"/>
    </row>
    <row r="262" spans="8:9" x14ac:dyDescent="0.55000000000000004">
      <c r="H262" s="15"/>
      <c r="I262" s="15"/>
    </row>
    <row r="263" spans="8:9" x14ac:dyDescent="0.55000000000000004">
      <c r="H263" s="15"/>
      <c r="I263" s="15"/>
    </row>
    <row r="264" spans="8:9" x14ac:dyDescent="0.55000000000000004">
      <c r="H264" s="15"/>
      <c r="I264" s="15"/>
    </row>
    <row r="265" spans="8:9" x14ac:dyDescent="0.55000000000000004">
      <c r="H265" s="15"/>
      <c r="I265" s="15"/>
    </row>
    <row r="266" spans="8:9" x14ac:dyDescent="0.55000000000000004">
      <c r="H266" s="15"/>
      <c r="I266" s="15"/>
    </row>
    <row r="267" spans="8:9" x14ac:dyDescent="0.55000000000000004">
      <c r="H267" s="15"/>
      <c r="I267" s="15"/>
    </row>
    <row r="268" spans="8:9" x14ac:dyDescent="0.55000000000000004">
      <c r="H268" s="15"/>
      <c r="I268" s="15"/>
    </row>
    <row r="269" spans="8:9" x14ac:dyDescent="0.55000000000000004">
      <c r="H269" s="15"/>
      <c r="I269" s="15"/>
    </row>
    <row r="270" spans="8:9" x14ac:dyDescent="0.55000000000000004">
      <c r="H270" s="15"/>
      <c r="I270" s="15"/>
    </row>
    <row r="271" spans="8:9" x14ac:dyDescent="0.55000000000000004">
      <c r="H271" s="15"/>
      <c r="I271" s="15"/>
    </row>
    <row r="272" spans="8:9" x14ac:dyDescent="0.55000000000000004">
      <c r="H272" s="15"/>
      <c r="I272" s="15"/>
    </row>
    <row r="273" spans="8:9" x14ac:dyDescent="0.55000000000000004">
      <c r="H273" s="15"/>
      <c r="I273" s="15"/>
    </row>
    <row r="274" spans="8:9" x14ac:dyDescent="0.55000000000000004">
      <c r="H274" s="15"/>
      <c r="I274" s="15"/>
    </row>
    <row r="275" spans="8:9" x14ac:dyDescent="0.55000000000000004">
      <c r="H275" s="15"/>
      <c r="I275" s="15"/>
    </row>
    <row r="276" spans="8:9" x14ac:dyDescent="0.55000000000000004">
      <c r="H276" s="15"/>
      <c r="I276" s="15"/>
    </row>
    <row r="277" spans="8:9" x14ac:dyDescent="0.55000000000000004">
      <c r="H277" s="15"/>
      <c r="I277" s="15"/>
    </row>
    <row r="278" spans="8:9" x14ac:dyDescent="0.55000000000000004">
      <c r="H278" s="15"/>
      <c r="I278" s="15"/>
    </row>
    <row r="279" spans="8:9" x14ac:dyDescent="0.55000000000000004">
      <c r="H279" s="15"/>
      <c r="I279" s="15"/>
    </row>
    <row r="280" spans="8:9" x14ac:dyDescent="0.55000000000000004">
      <c r="H280" s="15"/>
      <c r="I280" s="15"/>
    </row>
    <row r="281" spans="8:9" x14ac:dyDescent="0.55000000000000004">
      <c r="H281" s="15"/>
      <c r="I281" s="15"/>
    </row>
    <row r="282" spans="8:9" x14ac:dyDescent="0.55000000000000004">
      <c r="H282" s="15"/>
      <c r="I282" s="15"/>
    </row>
    <row r="283" spans="8:9" x14ac:dyDescent="0.55000000000000004">
      <c r="H283" s="15"/>
      <c r="I283" s="15"/>
    </row>
    <row r="284" spans="8:9" x14ac:dyDescent="0.55000000000000004">
      <c r="H284" s="15"/>
      <c r="I284" s="15"/>
    </row>
    <row r="285" spans="8:9" x14ac:dyDescent="0.55000000000000004">
      <c r="H285" s="15"/>
      <c r="I285" s="15"/>
    </row>
    <row r="286" spans="8:9" x14ac:dyDescent="0.55000000000000004">
      <c r="H286" s="15"/>
      <c r="I286" s="15"/>
    </row>
    <row r="287" spans="8:9" x14ac:dyDescent="0.55000000000000004">
      <c r="H287" s="15"/>
      <c r="I287" s="15"/>
    </row>
    <row r="288" spans="8:9" x14ac:dyDescent="0.55000000000000004">
      <c r="H288" s="15"/>
      <c r="I288" s="15"/>
    </row>
    <row r="289" spans="8:9" x14ac:dyDescent="0.55000000000000004">
      <c r="H289" s="15"/>
      <c r="I289" s="15"/>
    </row>
    <row r="290" spans="8:9" x14ac:dyDescent="0.55000000000000004">
      <c r="H290" s="15"/>
      <c r="I290" s="15"/>
    </row>
    <row r="291" spans="8:9" x14ac:dyDescent="0.55000000000000004">
      <c r="H291" s="15"/>
      <c r="I291" s="15"/>
    </row>
    <row r="292" spans="8:9" x14ac:dyDescent="0.55000000000000004">
      <c r="H292" s="15"/>
      <c r="I292" s="15"/>
    </row>
    <row r="293" spans="8:9" x14ac:dyDescent="0.55000000000000004">
      <c r="H293" s="15"/>
      <c r="I293" s="15"/>
    </row>
    <row r="294" spans="8:9" x14ac:dyDescent="0.55000000000000004">
      <c r="H294" s="15"/>
      <c r="I294" s="15"/>
    </row>
    <row r="295" spans="8:9" x14ac:dyDescent="0.55000000000000004">
      <c r="H295" s="15"/>
      <c r="I295" s="15"/>
    </row>
    <row r="296" spans="8:9" x14ac:dyDescent="0.55000000000000004">
      <c r="H296" s="15"/>
      <c r="I296" s="15"/>
    </row>
    <row r="297" spans="8:9" x14ac:dyDescent="0.55000000000000004">
      <c r="H297" s="15"/>
      <c r="I297" s="15"/>
    </row>
    <row r="298" spans="8:9" x14ac:dyDescent="0.55000000000000004">
      <c r="H298" s="15"/>
      <c r="I298" s="15"/>
    </row>
    <row r="299" spans="8:9" x14ac:dyDescent="0.55000000000000004">
      <c r="H299" s="15"/>
      <c r="I299" s="15"/>
    </row>
    <row r="300" spans="8:9" x14ac:dyDescent="0.55000000000000004">
      <c r="H300" s="15"/>
      <c r="I300" s="15"/>
    </row>
    <row r="301" spans="8:9" x14ac:dyDescent="0.55000000000000004">
      <c r="H301" s="15"/>
      <c r="I301" s="15"/>
    </row>
    <row r="302" spans="8:9" x14ac:dyDescent="0.55000000000000004">
      <c r="H302" s="15"/>
      <c r="I302" s="15"/>
    </row>
    <row r="303" spans="8:9" x14ac:dyDescent="0.55000000000000004">
      <c r="H303" s="15"/>
      <c r="I303" s="15"/>
    </row>
    <row r="304" spans="8:9" x14ac:dyDescent="0.55000000000000004">
      <c r="H304" s="15"/>
      <c r="I304" s="15"/>
    </row>
    <row r="305" spans="8:9" x14ac:dyDescent="0.55000000000000004">
      <c r="H305" s="15"/>
      <c r="I305" s="15"/>
    </row>
    <row r="306" spans="8:9" x14ac:dyDescent="0.55000000000000004">
      <c r="H306" s="15"/>
      <c r="I306" s="15"/>
    </row>
    <row r="307" spans="8:9" x14ac:dyDescent="0.55000000000000004">
      <c r="H307" s="15"/>
      <c r="I307" s="15"/>
    </row>
    <row r="308" spans="8:9" x14ac:dyDescent="0.55000000000000004">
      <c r="H308" s="15"/>
      <c r="I308" s="15"/>
    </row>
    <row r="309" spans="8:9" x14ac:dyDescent="0.55000000000000004">
      <c r="H309" s="15"/>
      <c r="I309" s="15"/>
    </row>
    <row r="310" spans="8:9" x14ac:dyDescent="0.55000000000000004">
      <c r="H310" s="15"/>
      <c r="I310" s="15"/>
    </row>
    <row r="311" spans="8:9" x14ac:dyDescent="0.55000000000000004">
      <c r="H311" s="15"/>
      <c r="I311" s="15"/>
    </row>
    <row r="312" spans="8:9" x14ac:dyDescent="0.55000000000000004">
      <c r="H312" s="15"/>
      <c r="I312" s="15"/>
    </row>
    <row r="313" spans="8:9" x14ac:dyDescent="0.55000000000000004">
      <c r="H313" s="15"/>
      <c r="I313" s="15"/>
    </row>
    <row r="314" spans="8:9" x14ac:dyDescent="0.55000000000000004">
      <c r="H314" s="15"/>
      <c r="I314" s="15"/>
    </row>
    <row r="315" spans="8:9" x14ac:dyDescent="0.55000000000000004">
      <c r="H315" s="15"/>
      <c r="I315" s="15"/>
    </row>
    <row r="316" spans="8:9" x14ac:dyDescent="0.55000000000000004">
      <c r="H316" s="15"/>
      <c r="I316" s="15"/>
    </row>
    <row r="317" spans="8:9" x14ac:dyDescent="0.55000000000000004">
      <c r="H317" s="15"/>
      <c r="I317" s="15"/>
    </row>
    <row r="318" spans="8:9" x14ac:dyDescent="0.55000000000000004">
      <c r="H318" s="15"/>
      <c r="I318" s="15"/>
    </row>
    <row r="319" spans="8:9" x14ac:dyDescent="0.55000000000000004">
      <c r="H319" s="15"/>
      <c r="I319" s="15"/>
    </row>
    <row r="320" spans="8:9" x14ac:dyDescent="0.55000000000000004">
      <c r="H320" s="15"/>
      <c r="I320" s="15"/>
    </row>
    <row r="321" spans="8:9" x14ac:dyDescent="0.55000000000000004">
      <c r="H321" s="15"/>
      <c r="I321" s="15"/>
    </row>
    <row r="322" spans="8:9" x14ac:dyDescent="0.55000000000000004">
      <c r="H322" s="15"/>
      <c r="I322" s="15"/>
    </row>
    <row r="323" spans="8:9" x14ac:dyDescent="0.55000000000000004">
      <c r="H323" s="15"/>
      <c r="I323" s="15"/>
    </row>
    <row r="324" spans="8:9" x14ac:dyDescent="0.55000000000000004">
      <c r="H324" s="15"/>
      <c r="I324" s="15"/>
    </row>
    <row r="325" spans="8:9" x14ac:dyDescent="0.55000000000000004">
      <c r="H325" s="15"/>
      <c r="I325" s="15"/>
    </row>
    <row r="326" spans="8:9" x14ac:dyDescent="0.55000000000000004">
      <c r="H326" s="15"/>
      <c r="I326" s="15"/>
    </row>
    <row r="327" spans="8:9" x14ac:dyDescent="0.55000000000000004">
      <c r="H327" s="15"/>
      <c r="I327" s="15"/>
    </row>
    <row r="328" spans="8:9" x14ac:dyDescent="0.55000000000000004">
      <c r="H328" s="15"/>
      <c r="I328" s="15"/>
    </row>
    <row r="329" spans="8:9" x14ac:dyDescent="0.55000000000000004">
      <c r="H329" s="15"/>
      <c r="I329" s="15"/>
    </row>
    <row r="330" spans="8:9" x14ac:dyDescent="0.55000000000000004">
      <c r="H330" s="15"/>
      <c r="I330" s="15"/>
    </row>
    <row r="331" spans="8:9" x14ac:dyDescent="0.55000000000000004">
      <c r="H331" s="15"/>
      <c r="I331" s="15"/>
    </row>
    <row r="332" spans="8:9" x14ac:dyDescent="0.55000000000000004">
      <c r="H332" s="15"/>
      <c r="I332" s="15"/>
    </row>
    <row r="333" spans="8:9" x14ac:dyDescent="0.55000000000000004">
      <c r="H333" s="15"/>
      <c r="I333" s="15"/>
    </row>
    <row r="334" spans="8:9" x14ac:dyDescent="0.55000000000000004">
      <c r="H334" s="15"/>
      <c r="I334" s="15"/>
    </row>
    <row r="335" spans="8:9" x14ac:dyDescent="0.55000000000000004">
      <c r="H335" s="15"/>
      <c r="I335" s="15"/>
    </row>
    <row r="336" spans="8:9" x14ac:dyDescent="0.55000000000000004">
      <c r="H336" s="15"/>
      <c r="I336" s="15"/>
    </row>
    <row r="337" spans="8:9" x14ac:dyDescent="0.55000000000000004">
      <c r="H337" s="15"/>
      <c r="I337" s="15"/>
    </row>
    <row r="338" spans="8:9" x14ac:dyDescent="0.55000000000000004">
      <c r="H338" s="15"/>
      <c r="I338" s="15"/>
    </row>
    <row r="339" spans="8:9" x14ac:dyDescent="0.55000000000000004">
      <c r="H339" s="15"/>
      <c r="I339" s="15"/>
    </row>
    <row r="340" spans="8:9" x14ac:dyDescent="0.55000000000000004">
      <c r="H340" s="15"/>
      <c r="I340" s="15"/>
    </row>
    <row r="341" spans="8:9" x14ac:dyDescent="0.55000000000000004">
      <c r="H341" s="15"/>
      <c r="I341" s="15"/>
    </row>
    <row r="342" spans="8:9" x14ac:dyDescent="0.55000000000000004">
      <c r="H342" s="15"/>
      <c r="I342" s="15"/>
    </row>
    <row r="343" spans="8:9" x14ac:dyDescent="0.55000000000000004">
      <c r="H343" s="15"/>
      <c r="I343" s="15"/>
    </row>
    <row r="344" spans="8:9" x14ac:dyDescent="0.55000000000000004">
      <c r="H344" s="15"/>
      <c r="I344" s="15"/>
    </row>
    <row r="345" spans="8:9" x14ac:dyDescent="0.55000000000000004">
      <c r="H345" s="15"/>
      <c r="I345" s="15"/>
    </row>
    <row r="346" spans="8:9" x14ac:dyDescent="0.55000000000000004">
      <c r="H346" s="15"/>
      <c r="I346" s="15"/>
    </row>
    <row r="347" spans="8:9" x14ac:dyDescent="0.55000000000000004">
      <c r="H347" s="15"/>
      <c r="I347" s="15"/>
    </row>
    <row r="348" spans="8:9" x14ac:dyDescent="0.55000000000000004">
      <c r="H348" s="15"/>
      <c r="I348" s="15"/>
    </row>
    <row r="349" spans="8:9" x14ac:dyDescent="0.55000000000000004">
      <c r="H349" s="15"/>
      <c r="I349" s="15"/>
    </row>
    <row r="350" spans="8:9" x14ac:dyDescent="0.55000000000000004">
      <c r="H350" s="15"/>
      <c r="I350" s="15"/>
    </row>
    <row r="351" spans="8:9" x14ac:dyDescent="0.55000000000000004">
      <c r="H351" s="15"/>
      <c r="I351" s="15"/>
    </row>
    <row r="352" spans="8:9" x14ac:dyDescent="0.55000000000000004">
      <c r="H352" s="15"/>
      <c r="I352" s="15"/>
    </row>
    <row r="353" spans="8:9" x14ac:dyDescent="0.55000000000000004">
      <c r="H353" s="15"/>
      <c r="I353" s="15"/>
    </row>
    <row r="354" spans="8:9" x14ac:dyDescent="0.55000000000000004">
      <c r="H354" s="15"/>
      <c r="I354" s="15"/>
    </row>
    <row r="355" spans="8:9" x14ac:dyDescent="0.55000000000000004">
      <c r="H355" s="15"/>
      <c r="I355" s="15"/>
    </row>
    <row r="356" spans="8:9" x14ac:dyDescent="0.55000000000000004">
      <c r="H356" s="15"/>
      <c r="I356" s="15"/>
    </row>
    <row r="357" spans="8:9" x14ac:dyDescent="0.55000000000000004">
      <c r="H357" s="15"/>
      <c r="I357" s="15"/>
    </row>
    <row r="358" spans="8:9" x14ac:dyDescent="0.55000000000000004">
      <c r="H358" s="15"/>
      <c r="I358" s="15"/>
    </row>
    <row r="359" spans="8:9" x14ac:dyDescent="0.55000000000000004">
      <c r="H359" s="15"/>
      <c r="I359" s="15"/>
    </row>
    <row r="360" spans="8:9" x14ac:dyDescent="0.55000000000000004">
      <c r="H360" s="15"/>
      <c r="I360" s="15"/>
    </row>
    <row r="361" spans="8:9" x14ac:dyDescent="0.55000000000000004">
      <c r="H361" s="15"/>
      <c r="I361" s="15"/>
    </row>
    <row r="362" spans="8:9" x14ac:dyDescent="0.55000000000000004">
      <c r="H362" s="15"/>
      <c r="I362" s="15"/>
    </row>
    <row r="363" spans="8:9" x14ac:dyDescent="0.55000000000000004">
      <c r="H363" s="15"/>
      <c r="I363" s="15"/>
    </row>
    <row r="364" spans="8:9" x14ac:dyDescent="0.55000000000000004">
      <c r="H364" s="15"/>
      <c r="I364" s="15"/>
    </row>
    <row r="365" spans="8:9" x14ac:dyDescent="0.55000000000000004">
      <c r="H365" s="15"/>
      <c r="I365" s="15"/>
    </row>
    <row r="366" spans="8:9" x14ac:dyDescent="0.55000000000000004">
      <c r="H366" s="15"/>
      <c r="I366" s="15"/>
    </row>
    <row r="367" spans="8:9" x14ac:dyDescent="0.55000000000000004">
      <c r="H367" s="15"/>
      <c r="I367" s="15"/>
    </row>
    <row r="368" spans="8:9" x14ac:dyDescent="0.55000000000000004">
      <c r="H368" s="15"/>
      <c r="I368" s="15"/>
    </row>
    <row r="369" spans="8:9" x14ac:dyDescent="0.55000000000000004">
      <c r="H369" s="15"/>
      <c r="I369" s="15"/>
    </row>
    <row r="370" spans="8:9" x14ac:dyDescent="0.55000000000000004">
      <c r="H370" s="15"/>
      <c r="I370" s="15"/>
    </row>
    <row r="371" spans="8:9" x14ac:dyDescent="0.55000000000000004">
      <c r="H371" s="15"/>
      <c r="I371" s="15"/>
    </row>
    <row r="372" spans="8:9" x14ac:dyDescent="0.55000000000000004">
      <c r="H372" s="15"/>
      <c r="I372" s="15"/>
    </row>
    <row r="373" spans="8:9" x14ac:dyDescent="0.55000000000000004">
      <c r="H373" s="15"/>
      <c r="I373" s="15"/>
    </row>
    <row r="374" spans="8:9" x14ac:dyDescent="0.55000000000000004">
      <c r="H374" s="15"/>
      <c r="I374" s="15"/>
    </row>
    <row r="375" spans="8:9" x14ac:dyDescent="0.55000000000000004">
      <c r="H375" s="15"/>
      <c r="I375" s="15"/>
    </row>
    <row r="376" spans="8:9" x14ac:dyDescent="0.55000000000000004">
      <c r="H376" s="15"/>
      <c r="I376" s="15"/>
    </row>
    <row r="377" spans="8:9" x14ac:dyDescent="0.55000000000000004">
      <c r="H377" s="15"/>
      <c r="I377" s="15"/>
    </row>
    <row r="378" spans="8:9" x14ac:dyDescent="0.55000000000000004">
      <c r="H378" s="15"/>
      <c r="I378" s="15"/>
    </row>
    <row r="379" spans="8:9" x14ac:dyDescent="0.55000000000000004">
      <c r="H379" s="15"/>
      <c r="I379" s="15"/>
    </row>
    <row r="380" spans="8:9" x14ac:dyDescent="0.55000000000000004">
      <c r="H380" s="15"/>
      <c r="I380" s="15"/>
    </row>
    <row r="381" spans="8:9" x14ac:dyDescent="0.55000000000000004">
      <c r="H381" s="15"/>
      <c r="I381" s="15"/>
    </row>
    <row r="382" spans="8:9" x14ac:dyDescent="0.55000000000000004">
      <c r="H382" s="15"/>
      <c r="I382" s="15"/>
    </row>
    <row r="383" spans="8:9" x14ac:dyDescent="0.55000000000000004">
      <c r="H383" s="15"/>
      <c r="I383" s="15"/>
    </row>
    <row r="384" spans="8:9" x14ac:dyDescent="0.55000000000000004">
      <c r="H384" s="15"/>
      <c r="I384" s="15"/>
    </row>
    <row r="385" spans="8:9" x14ac:dyDescent="0.55000000000000004">
      <c r="H385" s="15"/>
      <c r="I385" s="15"/>
    </row>
    <row r="386" spans="8:9" x14ac:dyDescent="0.55000000000000004">
      <c r="H386" s="15"/>
      <c r="I386" s="15"/>
    </row>
    <row r="387" spans="8:9" x14ac:dyDescent="0.55000000000000004">
      <c r="H387" s="15"/>
      <c r="I387" s="15"/>
    </row>
    <row r="388" spans="8:9" x14ac:dyDescent="0.55000000000000004">
      <c r="H388" s="15"/>
      <c r="I388" s="15"/>
    </row>
    <row r="389" spans="8:9" x14ac:dyDescent="0.55000000000000004">
      <c r="H389" s="15"/>
      <c r="I389" s="15"/>
    </row>
    <row r="390" spans="8:9" x14ac:dyDescent="0.55000000000000004">
      <c r="H390" s="15"/>
      <c r="I390" s="15"/>
    </row>
    <row r="391" spans="8:9" x14ac:dyDescent="0.55000000000000004">
      <c r="H391" s="15"/>
      <c r="I391" s="15"/>
    </row>
    <row r="392" spans="8:9" x14ac:dyDescent="0.55000000000000004">
      <c r="H392" s="15"/>
      <c r="I392" s="15"/>
    </row>
    <row r="393" spans="8:9" x14ac:dyDescent="0.55000000000000004">
      <c r="H393" s="15"/>
      <c r="I393" s="15"/>
    </row>
    <row r="394" spans="8:9" x14ac:dyDescent="0.55000000000000004">
      <c r="H394" s="15"/>
      <c r="I394" s="15"/>
    </row>
    <row r="395" spans="8:9" x14ac:dyDescent="0.55000000000000004">
      <c r="H395" s="15"/>
      <c r="I395" s="15"/>
    </row>
    <row r="396" spans="8:9" x14ac:dyDescent="0.55000000000000004">
      <c r="H396" s="15"/>
      <c r="I396" s="15"/>
    </row>
    <row r="397" spans="8:9" x14ac:dyDescent="0.55000000000000004">
      <c r="H397" s="15"/>
      <c r="I397" s="15"/>
    </row>
    <row r="398" spans="8:9" x14ac:dyDescent="0.55000000000000004">
      <c r="H398" s="15"/>
      <c r="I398" s="15"/>
    </row>
    <row r="399" spans="8:9" x14ac:dyDescent="0.55000000000000004">
      <c r="H399" s="15"/>
      <c r="I399" s="15"/>
    </row>
    <row r="400" spans="8:9" x14ac:dyDescent="0.55000000000000004">
      <c r="H400" s="15"/>
      <c r="I400" s="15"/>
    </row>
    <row r="401" spans="8:9" x14ac:dyDescent="0.55000000000000004">
      <c r="H401" s="15"/>
      <c r="I401" s="15"/>
    </row>
    <row r="402" spans="8:9" x14ac:dyDescent="0.55000000000000004">
      <c r="H402" s="15"/>
      <c r="I402" s="15"/>
    </row>
    <row r="403" spans="8:9" x14ac:dyDescent="0.55000000000000004">
      <c r="H403" s="15"/>
      <c r="I403" s="15"/>
    </row>
    <row r="404" spans="8:9" x14ac:dyDescent="0.55000000000000004">
      <c r="H404" s="15"/>
      <c r="I404" s="15"/>
    </row>
    <row r="405" spans="8:9" x14ac:dyDescent="0.55000000000000004">
      <c r="H405" s="15"/>
      <c r="I405" s="15"/>
    </row>
    <row r="406" spans="8:9" x14ac:dyDescent="0.55000000000000004">
      <c r="H406" s="15"/>
      <c r="I406" s="15"/>
    </row>
    <row r="407" spans="8:9" x14ac:dyDescent="0.55000000000000004">
      <c r="H407" s="15"/>
      <c r="I407" s="15"/>
    </row>
    <row r="408" spans="8:9" x14ac:dyDescent="0.55000000000000004">
      <c r="H408" s="15"/>
      <c r="I408" s="15"/>
    </row>
    <row r="409" spans="8:9" x14ac:dyDescent="0.55000000000000004">
      <c r="H409" s="15"/>
      <c r="I409" s="15"/>
    </row>
    <row r="410" spans="8:9" x14ac:dyDescent="0.55000000000000004">
      <c r="H410" s="15"/>
      <c r="I410" s="15"/>
    </row>
    <row r="411" spans="8:9" x14ac:dyDescent="0.55000000000000004">
      <c r="H411" s="15"/>
      <c r="I411" s="15"/>
    </row>
    <row r="412" spans="8:9" x14ac:dyDescent="0.55000000000000004">
      <c r="H412" s="15"/>
      <c r="I412" s="15"/>
    </row>
    <row r="413" spans="8:9" x14ac:dyDescent="0.55000000000000004">
      <c r="H413" s="15"/>
      <c r="I413" s="15"/>
    </row>
    <row r="414" spans="8:9" x14ac:dyDescent="0.55000000000000004">
      <c r="H414" s="15"/>
      <c r="I414" s="15"/>
    </row>
    <row r="415" spans="8:9" x14ac:dyDescent="0.55000000000000004">
      <c r="H415" s="15"/>
      <c r="I415" s="15"/>
    </row>
    <row r="416" spans="8:9" x14ac:dyDescent="0.55000000000000004">
      <c r="H416" s="15"/>
      <c r="I416" s="15"/>
    </row>
    <row r="417" spans="8:9" x14ac:dyDescent="0.55000000000000004">
      <c r="H417" s="15"/>
      <c r="I417" s="15"/>
    </row>
    <row r="418" spans="8:9" x14ac:dyDescent="0.55000000000000004">
      <c r="H418" s="15"/>
      <c r="I418" s="15"/>
    </row>
    <row r="419" spans="8:9" x14ac:dyDescent="0.55000000000000004">
      <c r="H419" s="15"/>
      <c r="I419" s="15"/>
    </row>
    <row r="420" spans="8:9" x14ac:dyDescent="0.55000000000000004">
      <c r="H420" s="15"/>
      <c r="I420" s="15"/>
    </row>
    <row r="421" spans="8:9" x14ac:dyDescent="0.55000000000000004">
      <c r="H421" s="15"/>
      <c r="I421" s="15"/>
    </row>
    <row r="422" spans="8:9" x14ac:dyDescent="0.55000000000000004">
      <c r="H422" s="15"/>
      <c r="I422" s="15"/>
    </row>
    <row r="423" spans="8:9" x14ac:dyDescent="0.55000000000000004">
      <c r="H423" s="15"/>
      <c r="I423" s="15"/>
    </row>
    <row r="424" spans="8:9" x14ac:dyDescent="0.55000000000000004">
      <c r="H424" s="15"/>
      <c r="I424" s="15"/>
    </row>
    <row r="425" spans="8:9" x14ac:dyDescent="0.55000000000000004">
      <c r="H425" s="15"/>
      <c r="I425" s="15"/>
    </row>
    <row r="426" spans="8:9" x14ac:dyDescent="0.55000000000000004">
      <c r="H426" s="15"/>
      <c r="I426" s="15"/>
    </row>
    <row r="427" spans="8:9" x14ac:dyDescent="0.55000000000000004">
      <c r="H427" s="15"/>
      <c r="I427" s="15"/>
    </row>
    <row r="428" spans="8:9" x14ac:dyDescent="0.55000000000000004">
      <c r="H428" s="15"/>
      <c r="I428" s="15"/>
    </row>
    <row r="429" spans="8:9" x14ac:dyDescent="0.55000000000000004">
      <c r="H429" s="15"/>
      <c r="I429" s="15"/>
    </row>
    <row r="430" spans="8:9" x14ac:dyDescent="0.55000000000000004">
      <c r="H430" s="15"/>
      <c r="I430" s="15"/>
    </row>
    <row r="431" spans="8:9" x14ac:dyDescent="0.55000000000000004">
      <c r="H431" s="15"/>
      <c r="I431" s="15"/>
    </row>
    <row r="432" spans="8:9" x14ac:dyDescent="0.55000000000000004">
      <c r="H432" s="15"/>
      <c r="I432" s="15"/>
    </row>
    <row r="433" spans="8:9" x14ac:dyDescent="0.55000000000000004">
      <c r="H433" s="15"/>
      <c r="I433" s="15"/>
    </row>
    <row r="434" spans="8:9" x14ac:dyDescent="0.55000000000000004">
      <c r="H434" s="15"/>
      <c r="I434" s="15"/>
    </row>
    <row r="435" spans="8:9" x14ac:dyDescent="0.55000000000000004">
      <c r="H435" s="15"/>
      <c r="I435" s="15"/>
    </row>
    <row r="436" spans="8:9" x14ac:dyDescent="0.55000000000000004">
      <c r="H436" s="15"/>
      <c r="I436" s="15"/>
    </row>
    <row r="437" spans="8:9" x14ac:dyDescent="0.55000000000000004">
      <c r="H437" s="15"/>
      <c r="I437" s="15"/>
    </row>
    <row r="438" spans="8:9" x14ac:dyDescent="0.55000000000000004">
      <c r="H438" s="15"/>
      <c r="I438" s="15"/>
    </row>
    <row r="439" spans="8:9" x14ac:dyDescent="0.55000000000000004">
      <c r="H439" s="15"/>
      <c r="I439" s="15"/>
    </row>
    <row r="440" spans="8:9" x14ac:dyDescent="0.55000000000000004">
      <c r="H440" s="15"/>
      <c r="I440" s="15"/>
    </row>
    <row r="441" spans="8:9" x14ac:dyDescent="0.55000000000000004">
      <c r="H441" s="15"/>
      <c r="I441" s="15"/>
    </row>
    <row r="442" spans="8:9" x14ac:dyDescent="0.55000000000000004">
      <c r="H442" s="15"/>
      <c r="I442" s="15"/>
    </row>
    <row r="443" spans="8:9" x14ac:dyDescent="0.55000000000000004">
      <c r="H443" s="15"/>
      <c r="I443" s="15"/>
    </row>
    <row r="444" spans="8:9" x14ac:dyDescent="0.55000000000000004">
      <c r="H444" s="15"/>
      <c r="I444" s="15"/>
    </row>
    <row r="445" spans="8:9" x14ac:dyDescent="0.55000000000000004">
      <c r="H445" s="15"/>
      <c r="I445" s="15"/>
    </row>
    <row r="446" spans="8:9" x14ac:dyDescent="0.55000000000000004">
      <c r="H446" s="15"/>
      <c r="I446" s="15"/>
    </row>
    <row r="447" spans="8:9" x14ac:dyDescent="0.55000000000000004">
      <c r="H447" s="15"/>
      <c r="I447" s="15"/>
    </row>
    <row r="448" spans="8:9" x14ac:dyDescent="0.55000000000000004">
      <c r="H448" s="15"/>
      <c r="I448" s="15"/>
    </row>
    <row r="449" spans="8:9" x14ac:dyDescent="0.55000000000000004">
      <c r="H449" s="15"/>
      <c r="I449" s="15"/>
    </row>
    <row r="450" spans="8:9" x14ac:dyDescent="0.55000000000000004">
      <c r="H450" s="15"/>
      <c r="I450" s="15"/>
    </row>
    <row r="451" spans="8:9" x14ac:dyDescent="0.55000000000000004">
      <c r="H451" s="15"/>
      <c r="I451" s="15"/>
    </row>
    <row r="452" spans="8:9" x14ac:dyDescent="0.55000000000000004">
      <c r="H452" s="15"/>
      <c r="I452" s="15"/>
    </row>
    <row r="453" spans="8:9" x14ac:dyDescent="0.55000000000000004">
      <c r="H453" s="15"/>
      <c r="I453" s="15"/>
    </row>
    <row r="454" spans="8:9" x14ac:dyDescent="0.55000000000000004">
      <c r="H454" s="15"/>
      <c r="I454" s="15"/>
    </row>
    <row r="455" spans="8:9" x14ac:dyDescent="0.55000000000000004">
      <c r="H455" s="15"/>
      <c r="I455" s="15"/>
    </row>
    <row r="456" spans="8:9" x14ac:dyDescent="0.55000000000000004">
      <c r="H456" s="15"/>
      <c r="I456" s="15"/>
    </row>
    <row r="457" spans="8:9" x14ac:dyDescent="0.55000000000000004">
      <c r="H457" s="15"/>
      <c r="I457" s="15"/>
    </row>
    <row r="458" spans="8:9" x14ac:dyDescent="0.55000000000000004">
      <c r="H458" s="15"/>
      <c r="I458" s="15"/>
    </row>
    <row r="459" spans="8:9" x14ac:dyDescent="0.55000000000000004">
      <c r="H459" s="15"/>
      <c r="I459" s="15"/>
    </row>
    <row r="460" spans="8:9" x14ac:dyDescent="0.55000000000000004">
      <c r="H460" s="15"/>
      <c r="I460" s="15"/>
    </row>
    <row r="461" spans="8:9" x14ac:dyDescent="0.55000000000000004">
      <c r="H461" s="15"/>
      <c r="I461" s="15"/>
    </row>
    <row r="462" spans="8:9" x14ac:dyDescent="0.55000000000000004">
      <c r="H462" s="15"/>
      <c r="I462" s="15"/>
    </row>
    <row r="463" spans="8:9" x14ac:dyDescent="0.55000000000000004">
      <c r="H463" s="15"/>
      <c r="I463" s="15"/>
    </row>
    <row r="464" spans="8:9" x14ac:dyDescent="0.55000000000000004">
      <c r="H464" s="15"/>
      <c r="I464" s="15"/>
    </row>
    <row r="465" spans="8:9" x14ac:dyDescent="0.55000000000000004">
      <c r="H465" s="15"/>
      <c r="I465" s="15"/>
    </row>
    <row r="466" spans="8:9" x14ac:dyDescent="0.55000000000000004">
      <c r="H466" s="15"/>
      <c r="I466" s="15"/>
    </row>
    <row r="467" spans="8:9" x14ac:dyDescent="0.55000000000000004">
      <c r="H467" s="15"/>
      <c r="I467" s="15"/>
    </row>
    <row r="468" spans="8:9" x14ac:dyDescent="0.55000000000000004">
      <c r="H468" s="15"/>
      <c r="I468" s="15"/>
    </row>
    <row r="469" spans="8:9" x14ac:dyDescent="0.55000000000000004">
      <c r="H469" s="15"/>
      <c r="I469" s="15"/>
    </row>
    <row r="470" spans="8:9" x14ac:dyDescent="0.55000000000000004">
      <c r="H470" s="15"/>
      <c r="I470" s="15"/>
    </row>
    <row r="471" spans="8:9" x14ac:dyDescent="0.55000000000000004">
      <c r="H471" s="15"/>
      <c r="I471" s="15"/>
    </row>
    <row r="472" spans="8:9" x14ac:dyDescent="0.55000000000000004">
      <c r="H472" s="15"/>
      <c r="I472" s="15"/>
    </row>
    <row r="473" spans="8:9" x14ac:dyDescent="0.55000000000000004">
      <c r="H473" s="15"/>
      <c r="I473" s="15"/>
    </row>
    <row r="474" spans="8:9" x14ac:dyDescent="0.55000000000000004">
      <c r="H474" s="15"/>
      <c r="I474" s="15"/>
    </row>
    <row r="475" spans="8:9" x14ac:dyDescent="0.55000000000000004">
      <c r="H475" s="15"/>
      <c r="I475" s="15"/>
    </row>
    <row r="476" spans="8:9" x14ac:dyDescent="0.55000000000000004">
      <c r="H476" s="15"/>
      <c r="I476" s="15"/>
    </row>
    <row r="477" spans="8:9" x14ac:dyDescent="0.55000000000000004">
      <c r="H477" s="15"/>
      <c r="I477" s="15"/>
    </row>
    <row r="478" spans="8:9" x14ac:dyDescent="0.55000000000000004">
      <c r="H478" s="15"/>
      <c r="I478" s="15"/>
    </row>
    <row r="479" spans="8:9" x14ac:dyDescent="0.55000000000000004">
      <c r="H479" s="15"/>
      <c r="I479" s="15"/>
    </row>
    <row r="480" spans="8:9" x14ac:dyDescent="0.55000000000000004">
      <c r="H480" s="15"/>
      <c r="I480" s="15"/>
    </row>
    <row r="481" spans="8:9" x14ac:dyDescent="0.55000000000000004">
      <c r="H481" s="15"/>
      <c r="I481" s="15"/>
    </row>
    <row r="482" spans="8:9" x14ac:dyDescent="0.55000000000000004">
      <c r="H482" s="15"/>
      <c r="I482" s="15"/>
    </row>
    <row r="483" spans="8:9" x14ac:dyDescent="0.55000000000000004">
      <c r="H483" s="15"/>
      <c r="I483" s="15"/>
    </row>
    <row r="484" spans="8:9" x14ac:dyDescent="0.55000000000000004">
      <c r="H484" s="15"/>
      <c r="I484" s="15"/>
    </row>
    <row r="485" spans="8:9" x14ac:dyDescent="0.55000000000000004">
      <c r="H485" s="15"/>
      <c r="I485" s="15"/>
    </row>
    <row r="486" spans="8:9" x14ac:dyDescent="0.55000000000000004">
      <c r="H486" s="15"/>
      <c r="I486" s="15"/>
    </row>
    <row r="487" spans="8:9" x14ac:dyDescent="0.55000000000000004">
      <c r="H487" s="15"/>
      <c r="I487" s="15"/>
    </row>
    <row r="488" spans="8:9" x14ac:dyDescent="0.55000000000000004">
      <c r="H488" s="15"/>
      <c r="I488" s="15"/>
    </row>
    <row r="489" spans="8:9" x14ac:dyDescent="0.55000000000000004">
      <c r="H489" s="15"/>
      <c r="I489" s="15"/>
    </row>
    <row r="490" spans="8:9" x14ac:dyDescent="0.55000000000000004">
      <c r="H490" s="15"/>
      <c r="I490" s="15"/>
    </row>
    <row r="491" spans="8:9" x14ac:dyDescent="0.55000000000000004">
      <c r="H491" s="15"/>
      <c r="I491" s="15"/>
    </row>
    <row r="492" spans="8:9" x14ac:dyDescent="0.55000000000000004">
      <c r="H492" s="15"/>
      <c r="I492" s="15"/>
    </row>
    <row r="493" spans="8:9" x14ac:dyDescent="0.55000000000000004">
      <c r="H493" s="15"/>
      <c r="I493" s="15"/>
    </row>
    <row r="494" spans="8:9" x14ac:dyDescent="0.55000000000000004">
      <c r="H494" s="15"/>
      <c r="I494" s="15"/>
    </row>
    <row r="495" spans="8:9" x14ac:dyDescent="0.55000000000000004">
      <c r="H495" s="15"/>
      <c r="I495" s="15"/>
    </row>
    <row r="496" spans="8:9" x14ac:dyDescent="0.55000000000000004">
      <c r="H496" s="15"/>
      <c r="I496" s="15"/>
    </row>
    <row r="497" spans="8:9" x14ac:dyDescent="0.55000000000000004">
      <c r="H497" s="15"/>
      <c r="I497" s="15"/>
    </row>
    <row r="498" spans="8:9" x14ac:dyDescent="0.55000000000000004">
      <c r="H498" s="15"/>
      <c r="I498" s="15"/>
    </row>
    <row r="499" spans="8:9" x14ac:dyDescent="0.55000000000000004">
      <c r="H499" s="15"/>
      <c r="I499" s="15"/>
    </row>
    <row r="500" spans="8:9" x14ac:dyDescent="0.55000000000000004">
      <c r="H500" s="15"/>
      <c r="I500" s="15"/>
    </row>
    <row r="501" spans="8:9" x14ac:dyDescent="0.55000000000000004">
      <c r="H501" s="15"/>
      <c r="I501" s="15"/>
    </row>
    <row r="502" spans="8:9" x14ac:dyDescent="0.55000000000000004">
      <c r="H502" s="15"/>
      <c r="I502" s="15"/>
    </row>
    <row r="503" spans="8:9" x14ac:dyDescent="0.55000000000000004">
      <c r="H503" s="15"/>
      <c r="I503" s="15"/>
    </row>
    <row r="504" spans="8:9" x14ac:dyDescent="0.55000000000000004">
      <c r="H504" s="15"/>
      <c r="I504" s="15"/>
    </row>
    <row r="505" spans="8:9" x14ac:dyDescent="0.55000000000000004">
      <c r="H505" s="15"/>
      <c r="I505" s="15"/>
    </row>
    <row r="506" spans="8:9" x14ac:dyDescent="0.55000000000000004">
      <c r="H506" s="15"/>
      <c r="I506" s="15"/>
    </row>
    <row r="507" spans="8:9" x14ac:dyDescent="0.55000000000000004">
      <c r="H507" s="15"/>
      <c r="I507" s="15"/>
    </row>
    <row r="508" spans="8:9" x14ac:dyDescent="0.55000000000000004">
      <c r="H508" s="15"/>
      <c r="I508" s="15"/>
    </row>
    <row r="509" spans="8:9" x14ac:dyDescent="0.55000000000000004">
      <c r="H509" s="15"/>
      <c r="I509" s="15"/>
    </row>
    <row r="510" spans="8:9" x14ac:dyDescent="0.55000000000000004">
      <c r="H510" s="15"/>
      <c r="I510" s="15"/>
    </row>
    <row r="511" spans="8:9" x14ac:dyDescent="0.55000000000000004">
      <c r="H511" s="15"/>
      <c r="I511" s="15"/>
    </row>
    <row r="512" spans="8:9" x14ac:dyDescent="0.55000000000000004">
      <c r="H512" s="15"/>
      <c r="I512" s="15"/>
    </row>
    <row r="513" spans="8:9" x14ac:dyDescent="0.55000000000000004">
      <c r="H513" s="15"/>
      <c r="I513" s="15"/>
    </row>
    <row r="514" spans="8:9" x14ac:dyDescent="0.55000000000000004">
      <c r="H514" s="15"/>
      <c r="I514" s="15"/>
    </row>
    <row r="515" spans="8:9" x14ac:dyDescent="0.55000000000000004">
      <c r="H515" s="15"/>
      <c r="I515" s="15"/>
    </row>
    <row r="516" spans="8:9" x14ac:dyDescent="0.55000000000000004">
      <c r="H516" s="15"/>
      <c r="I516" s="15"/>
    </row>
    <row r="517" spans="8:9" x14ac:dyDescent="0.55000000000000004">
      <c r="H517" s="15"/>
      <c r="I517" s="15"/>
    </row>
    <row r="518" spans="8:9" x14ac:dyDescent="0.55000000000000004">
      <c r="H518" s="15"/>
      <c r="I518" s="15"/>
    </row>
    <row r="519" spans="8:9" x14ac:dyDescent="0.55000000000000004">
      <c r="H519" s="15"/>
      <c r="I519" s="15"/>
    </row>
    <row r="520" spans="8:9" x14ac:dyDescent="0.55000000000000004">
      <c r="H520" s="15"/>
      <c r="I520" s="15"/>
    </row>
    <row r="521" spans="8:9" x14ac:dyDescent="0.55000000000000004">
      <c r="H521" s="15"/>
      <c r="I521" s="15"/>
    </row>
    <row r="522" spans="8:9" x14ac:dyDescent="0.55000000000000004">
      <c r="H522" s="15"/>
      <c r="I522" s="15"/>
    </row>
    <row r="523" spans="8:9" x14ac:dyDescent="0.55000000000000004">
      <c r="H523" s="15"/>
      <c r="I523" s="15"/>
    </row>
    <row r="524" spans="8:9" x14ac:dyDescent="0.55000000000000004">
      <c r="H524" s="15"/>
      <c r="I524" s="15"/>
    </row>
    <row r="525" spans="8:9" x14ac:dyDescent="0.55000000000000004">
      <c r="H525" s="15"/>
      <c r="I525" s="15"/>
    </row>
    <row r="526" spans="8:9" x14ac:dyDescent="0.55000000000000004">
      <c r="H526" s="15"/>
      <c r="I526" s="15"/>
    </row>
    <row r="527" spans="8:9" x14ac:dyDescent="0.55000000000000004">
      <c r="H527" s="15"/>
      <c r="I527" s="15"/>
    </row>
    <row r="528" spans="8:9" x14ac:dyDescent="0.55000000000000004">
      <c r="H528" s="15"/>
      <c r="I528" s="15"/>
    </row>
    <row r="529" spans="8:9" x14ac:dyDescent="0.55000000000000004">
      <c r="H529" s="15"/>
      <c r="I529" s="15"/>
    </row>
    <row r="530" spans="8:9" x14ac:dyDescent="0.55000000000000004">
      <c r="H530" s="15"/>
      <c r="I530" s="15"/>
    </row>
    <row r="531" spans="8:9" x14ac:dyDescent="0.55000000000000004">
      <c r="H531" s="15"/>
      <c r="I531" s="15"/>
    </row>
    <row r="532" spans="8:9" x14ac:dyDescent="0.55000000000000004">
      <c r="H532" s="15"/>
      <c r="I532" s="15"/>
    </row>
    <row r="533" spans="8:9" x14ac:dyDescent="0.55000000000000004">
      <c r="H533" s="15"/>
      <c r="I533" s="15"/>
    </row>
    <row r="534" spans="8:9" x14ac:dyDescent="0.55000000000000004">
      <c r="H534" s="15"/>
      <c r="I534" s="15"/>
    </row>
    <row r="535" spans="8:9" x14ac:dyDescent="0.55000000000000004">
      <c r="H535" s="15"/>
      <c r="I535" s="15"/>
    </row>
    <row r="536" spans="8:9" x14ac:dyDescent="0.55000000000000004">
      <c r="H536" s="15"/>
      <c r="I536" s="15"/>
    </row>
    <row r="537" spans="8:9" x14ac:dyDescent="0.55000000000000004">
      <c r="H537" s="15"/>
      <c r="I537" s="15"/>
    </row>
    <row r="538" spans="8:9" x14ac:dyDescent="0.55000000000000004">
      <c r="H538" s="15"/>
      <c r="I538" s="15"/>
    </row>
    <row r="539" spans="8:9" x14ac:dyDescent="0.55000000000000004">
      <c r="H539" s="15"/>
      <c r="I539" s="15"/>
    </row>
    <row r="540" spans="8:9" x14ac:dyDescent="0.55000000000000004">
      <c r="H540" s="15"/>
      <c r="I540" s="15"/>
    </row>
    <row r="541" spans="8:9" x14ac:dyDescent="0.55000000000000004">
      <c r="H541" s="15"/>
      <c r="I541" s="15"/>
    </row>
    <row r="542" spans="8:9" x14ac:dyDescent="0.55000000000000004">
      <c r="H542" s="15"/>
      <c r="I542" s="15"/>
    </row>
    <row r="543" spans="8:9" x14ac:dyDescent="0.55000000000000004">
      <c r="H543" s="15"/>
      <c r="I543" s="15"/>
    </row>
    <row r="544" spans="8:9" x14ac:dyDescent="0.55000000000000004">
      <c r="H544" s="15"/>
      <c r="I544" s="15"/>
    </row>
    <row r="545" spans="8:9" x14ac:dyDescent="0.55000000000000004">
      <c r="H545" s="15"/>
      <c r="I545" s="15"/>
    </row>
    <row r="546" spans="8:9" x14ac:dyDescent="0.55000000000000004">
      <c r="H546" s="15"/>
      <c r="I546" s="15"/>
    </row>
    <row r="547" spans="8:9" x14ac:dyDescent="0.55000000000000004">
      <c r="H547" s="15"/>
      <c r="I547" s="15"/>
    </row>
    <row r="548" spans="8:9" x14ac:dyDescent="0.55000000000000004">
      <c r="H548" s="15"/>
      <c r="I548" s="15"/>
    </row>
    <row r="549" spans="8:9" x14ac:dyDescent="0.55000000000000004">
      <c r="H549" s="15"/>
      <c r="I549" s="15"/>
    </row>
    <row r="550" spans="8:9" x14ac:dyDescent="0.55000000000000004">
      <c r="H550" s="15"/>
      <c r="I550" s="15"/>
    </row>
    <row r="551" spans="8:9" x14ac:dyDescent="0.55000000000000004">
      <c r="H551" s="15"/>
      <c r="I551" s="15"/>
    </row>
    <row r="552" spans="8:9" x14ac:dyDescent="0.55000000000000004">
      <c r="H552" s="15"/>
      <c r="I552" s="15"/>
    </row>
    <row r="553" spans="8:9" x14ac:dyDescent="0.55000000000000004">
      <c r="H553" s="15"/>
      <c r="I553" s="15"/>
    </row>
    <row r="554" spans="8:9" x14ac:dyDescent="0.55000000000000004">
      <c r="H554" s="15"/>
      <c r="I554" s="15"/>
    </row>
    <row r="555" spans="8:9" x14ac:dyDescent="0.55000000000000004">
      <c r="H555" s="15"/>
      <c r="I555" s="15"/>
    </row>
    <row r="556" spans="8:9" x14ac:dyDescent="0.55000000000000004">
      <c r="H556" s="15"/>
      <c r="I556" s="15"/>
    </row>
    <row r="557" spans="8:9" x14ac:dyDescent="0.55000000000000004">
      <c r="H557" s="15"/>
      <c r="I557" s="15"/>
    </row>
    <row r="558" spans="8:9" x14ac:dyDescent="0.55000000000000004">
      <c r="H558" s="15"/>
      <c r="I558" s="15"/>
    </row>
    <row r="559" spans="8:9" x14ac:dyDescent="0.55000000000000004">
      <c r="H559" s="15"/>
      <c r="I559" s="15"/>
    </row>
    <row r="560" spans="8:9" x14ac:dyDescent="0.55000000000000004">
      <c r="H560" s="15"/>
      <c r="I560" s="15"/>
    </row>
    <row r="561" spans="8:9" x14ac:dyDescent="0.55000000000000004">
      <c r="H561" s="15"/>
      <c r="I561" s="15"/>
    </row>
    <row r="562" spans="8:9" x14ac:dyDescent="0.55000000000000004">
      <c r="H562" s="15"/>
      <c r="I562" s="15"/>
    </row>
    <row r="563" spans="8:9" x14ac:dyDescent="0.55000000000000004">
      <c r="H563" s="15"/>
      <c r="I563" s="15"/>
    </row>
    <row r="564" spans="8:9" x14ac:dyDescent="0.55000000000000004">
      <c r="H564" s="15"/>
      <c r="I564" s="15"/>
    </row>
    <row r="565" spans="8:9" x14ac:dyDescent="0.55000000000000004">
      <c r="H565" s="15"/>
      <c r="I565" s="15"/>
    </row>
    <row r="566" spans="8:9" x14ac:dyDescent="0.55000000000000004">
      <c r="H566" s="15"/>
      <c r="I566" s="15"/>
    </row>
    <row r="567" spans="8:9" x14ac:dyDescent="0.55000000000000004">
      <c r="H567" s="15"/>
      <c r="I567" s="15"/>
    </row>
    <row r="568" spans="8:9" x14ac:dyDescent="0.55000000000000004">
      <c r="H568" s="15"/>
      <c r="I568" s="15"/>
    </row>
    <row r="569" spans="8:9" x14ac:dyDescent="0.55000000000000004">
      <c r="H569" s="15"/>
      <c r="I569" s="15"/>
    </row>
    <row r="570" spans="8:9" x14ac:dyDescent="0.55000000000000004">
      <c r="H570" s="15"/>
      <c r="I570" s="15"/>
    </row>
    <row r="571" spans="8:9" x14ac:dyDescent="0.55000000000000004">
      <c r="H571" s="15"/>
      <c r="I571" s="15"/>
    </row>
    <row r="572" spans="8:9" x14ac:dyDescent="0.55000000000000004">
      <c r="H572" s="15"/>
      <c r="I572" s="15"/>
    </row>
    <row r="573" spans="8:9" x14ac:dyDescent="0.55000000000000004">
      <c r="H573" s="15"/>
      <c r="I573" s="15"/>
    </row>
    <row r="574" spans="8:9" x14ac:dyDescent="0.55000000000000004">
      <c r="H574" s="15"/>
      <c r="I574" s="15"/>
    </row>
    <row r="575" spans="8:9" x14ac:dyDescent="0.55000000000000004">
      <c r="H575" s="15"/>
      <c r="I575" s="15"/>
    </row>
    <row r="576" spans="8:9" x14ac:dyDescent="0.55000000000000004">
      <c r="H576" s="15"/>
      <c r="I576" s="15"/>
    </row>
    <row r="577" spans="8:9" x14ac:dyDescent="0.55000000000000004">
      <c r="H577" s="15"/>
      <c r="I577" s="15"/>
    </row>
    <row r="578" spans="8:9" x14ac:dyDescent="0.55000000000000004">
      <c r="H578" s="15"/>
      <c r="I578" s="15"/>
    </row>
    <row r="579" spans="8:9" x14ac:dyDescent="0.55000000000000004">
      <c r="H579" s="15"/>
      <c r="I579" s="15"/>
    </row>
    <row r="580" spans="8:9" x14ac:dyDescent="0.55000000000000004">
      <c r="H580" s="15"/>
      <c r="I580" s="15"/>
    </row>
    <row r="581" spans="8:9" x14ac:dyDescent="0.55000000000000004">
      <c r="H581" s="15"/>
      <c r="I581" s="15"/>
    </row>
    <row r="582" spans="8:9" x14ac:dyDescent="0.55000000000000004">
      <c r="H582" s="15"/>
      <c r="I582" s="15"/>
    </row>
    <row r="583" spans="8:9" x14ac:dyDescent="0.55000000000000004">
      <c r="H583" s="15"/>
      <c r="I583" s="15"/>
    </row>
    <row r="584" spans="8:9" x14ac:dyDescent="0.55000000000000004">
      <c r="H584" s="15"/>
      <c r="I584" s="15"/>
    </row>
    <row r="585" spans="8:9" x14ac:dyDescent="0.55000000000000004">
      <c r="H585" s="15"/>
      <c r="I585" s="15"/>
    </row>
    <row r="586" spans="8:9" x14ac:dyDescent="0.55000000000000004">
      <c r="H586" s="15"/>
      <c r="I586" s="15"/>
    </row>
    <row r="587" spans="8:9" x14ac:dyDescent="0.55000000000000004">
      <c r="H587" s="15"/>
      <c r="I587" s="15"/>
    </row>
    <row r="588" spans="8:9" x14ac:dyDescent="0.55000000000000004">
      <c r="H588" s="15"/>
      <c r="I588" s="15"/>
    </row>
    <row r="589" spans="8:9" x14ac:dyDescent="0.55000000000000004">
      <c r="H589" s="15"/>
      <c r="I589" s="15"/>
    </row>
    <row r="590" spans="8:9" x14ac:dyDescent="0.55000000000000004">
      <c r="H590" s="15"/>
      <c r="I590" s="15"/>
    </row>
    <row r="591" spans="8:9" x14ac:dyDescent="0.55000000000000004">
      <c r="H591" s="15"/>
      <c r="I591" s="15"/>
    </row>
    <row r="592" spans="8:9" x14ac:dyDescent="0.55000000000000004">
      <c r="H592" s="15"/>
      <c r="I592" s="15"/>
    </row>
    <row r="593" spans="8:9" x14ac:dyDescent="0.55000000000000004">
      <c r="H593" s="15"/>
      <c r="I593" s="15"/>
    </row>
    <row r="594" spans="8:9" x14ac:dyDescent="0.55000000000000004">
      <c r="H594" s="15"/>
      <c r="I594" s="15"/>
    </row>
    <row r="595" spans="8:9" x14ac:dyDescent="0.55000000000000004">
      <c r="H595" s="15"/>
      <c r="I595" s="15"/>
    </row>
    <row r="596" spans="8:9" x14ac:dyDescent="0.55000000000000004">
      <c r="H596" s="15"/>
      <c r="I596" s="15"/>
    </row>
    <row r="597" spans="8:9" x14ac:dyDescent="0.55000000000000004">
      <c r="H597" s="15"/>
      <c r="I597" s="15"/>
    </row>
    <row r="598" spans="8:9" x14ac:dyDescent="0.55000000000000004">
      <c r="H598" s="15"/>
      <c r="I598" s="15"/>
    </row>
    <row r="599" spans="8:9" x14ac:dyDescent="0.55000000000000004">
      <c r="H599" s="15"/>
      <c r="I599" s="15"/>
    </row>
    <row r="600" spans="8:9" x14ac:dyDescent="0.55000000000000004">
      <c r="H600" s="15"/>
      <c r="I600" s="15"/>
    </row>
    <row r="601" spans="8:9" x14ac:dyDescent="0.55000000000000004">
      <c r="H601" s="15"/>
      <c r="I601" s="15"/>
    </row>
    <row r="602" spans="8:9" x14ac:dyDescent="0.55000000000000004">
      <c r="H602" s="15"/>
      <c r="I602" s="15"/>
    </row>
    <row r="603" spans="8:9" x14ac:dyDescent="0.55000000000000004">
      <c r="H603" s="15"/>
      <c r="I603" s="15"/>
    </row>
    <row r="604" spans="8:9" x14ac:dyDescent="0.55000000000000004">
      <c r="H604" s="15"/>
      <c r="I604" s="15"/>
    </row>
    <row r="605" spans="8:9" x14ac:dyDescent="0.55000000000000004">
      <c r="H605" s="15"/>
      <c r="I605" s="15"/>
    </row>
    <row r="606" spans="8:9" x14ac:dyDescent="0.55000000000000004">
      <c r="H606" s="15"/>
      <c r="I606" s="15"/>
    </row>
    <row r="607" spans="8:9" x14ac:dyDescent="0.55000000000000004">
      <c r="H607" s="15"/>
      <c r="I607" s="15"/>
    </row>
    <row r="608" spans="8:9" x14ac:dyDescent="0.55000000000000004">
      <c r="H608" s="15"/>
      <c r="I608" s="15"/>
    </row>
    <row r="609" spans="8:9" x14ac:dyDescent="0.55000000000000004">
      <c r="H609" s="15"/>
      <c r="I609" s="15"/>
    </row>
    <row r="610" spans="8:9" x14ac:dyDescent="0.55000000000000004">
      <c r="H610" s="15"/>
      <c r="I610" s="15"/>
    </row>
    <row r="611" spans="8:9" x14ac:dyDescent="0.55000000000000004">
      <c r="H611" s="15"/>
      <c r="I611" s="15"/>
    </row>
    <row r="612" spans="8:9" x14ac:dyDescent="0.55000000000000004">
      <c r="H612" s="15"/>
      <c r="I612" s="15"/>
    </row>
    <row r="613" spans="8:9" x14ac:dyDescent="0.55000000000000004">
      <c r="H613" s="15"/>
      <c r="I613" s="15"/>
    </row>
    <row r="614" spans="8:9" x14ac:dyDescent="0.55000000000000004">
      <c r="H614" s="15"/>
      <c r="I614" s="15"/>
    </row>
    <row r="615" spans="8:9" x14ac:dyDescent="0.55000000000000004">
      <c r="H615" s="15"/>
      <c r="I615" s="15"/>
    </row>
    <row r="616" spans="8:9" x14ac:dyDescent="0.55000000000000004">
      <c r="H616" s="15"/>
      <c r="I616" s="15"/>
    </row>
    <row r="617" spans="8:9" x14ac:dyDescent="0.55000000000000004">
      <c r="H617" s="15"/>
      <c r="I617" s="15"/>
    </row>
    <row r="618" spans="8:9" x14ac:dyDescent="0.55000000000000004">
      <c r="H618" s="15"/>
      <c r="I618" s="15"/>
    </row>
    <row r="619" spans="8:9" x14ac:dyDescent="0.55000000000000004">
      <c r="H619" s="15"/>
      <c r="I619" s="15"/>
    </row>
    <row r="620" spans="8:9" x14ac:dyDescent="0.55000000000000004">
      <c r="H620" s="15"/>
      <c r="I620" s="15"/>
    </row>
    <row r="621" spans="8:9" x14ac:dyDescent="0.55000000000000004">
      <c r="H621" s="15"/>
      <c r="I621" s="15"/>
    </row>
    <row r="622" spans="8:9" x14ac:dyDescent="0.55000000000000004">
      <c r="H622" s="15"/>
      <c r="I622" s="15"/>
    </row>
    <row r="623" spans="8:9" x14ac:dyDescent="0.55000000000000004">
      <c r="H623" s="15"/>
      <c r="I623" s="15"/>
    </row>
    <row r="624" spans="8:9" x14ac:dyDescent="0.55000000000000004">
      <c r="H624" s="15"/>
      <c r="I624" s="15"/>
    </row>
    <row r="625" spans="8:9" x14ac:dyDescent="0.55000000000000004">
      <c r="H625" s="15"/>
      <c r="I625" s="15"/>
    </row>
    <row r="626" spans="8:9" x14ac:dyDescent="0.55000000000000004">
      <c r="H626" s="15"/>
      <c r="I626" s="15"/>
    </row>
    <row r="627" spans="8:9" x14ac:dyDescent="0.55000000000000004">
      <c r="H627" s="15"/>
      <c r="I627" s="15"/>
    </row>
    <row r="628" spans="8:9" x14ac:dyDescent="0.55000000000000004">
      <c r="H628" s="15"/>
      <c r="I628" s="15"/>
    </row>
    <row r="629" spans="8:9" x14ac:dyDescent="0.55000000000000004">
      <c r="H629" s="15"/>
      <c r="I629" s="15"/>
    </row>
    <row r="630" spans="8:9" x14ac:dyDescent="0.55000000000000004">
      <c r="H630" s="15"/>
      <c r="I630" s="15"/>
    </row>
    <row r="631" spans="8:9" x14ac:dyDescent="0.55000000000000004">
      <c r="H631" s="15"/>
      <c r="I631" s="15"/>
    </row>
    <row r="632" spans="8:9" x14ac:dyDescent="0.55000000000000004">
      <c r="H632" s="15"/>
      <c r="I632" s="15"/>
    </row>
    <row r="633" spans="8:9" x14ac:dyDescent="0.55000000000000004">
      <c r="H633" s="15"/>
      <c r="I633" s="15"/>
    </row>
    <row r="634" spans="8:9" x14ac:dyDescent="0.55000000000000004">
      <c r="H634" s="15"/>
      <c r="I634" s="15"/>
    </row>
    <row r="635" spans="8:9" x14ac:dyDescent="0.55000000000000004">
      <c r="H635" s="15"/>
      <c r="I635" s="15"/>
    </row>
    <row r="636" spans="8:9" x14ac:dyDescent="0.55000000000000004">
      <c r="H636" s="15"/>
      <c r="I636" s="15"/>
    </row>
    <row r="637" spans="8:9" x14ac:dyDescent="0.55000000000000004">
      <c r="H637" s="15"/>
      <c r="I637" s="15"/>
    </row>
    <row r="638" spans="8:9" x14ac:dyDescent="0.55000000000000004">
      <c r="H638" s="15"/>
      <c r="I638" s="15"/>
    </row>
    <row r="639" spans="8:9" x14ac:dyDescent="0.55000000000000004">
      <c r="H639" s="15"/>
      <c r="I639" s="15"/>
    </row>
    <row r="640" spans="8:9" x14ac:dyDescent="0.55000000000000004">
      <c r="H640" s="15"/>
      <c r="I640" s="15"/>
    </row>
    <row r="641" spans="8:9" x14ac:dyDescent="0.55000000000000004">
      <c r="H641" s="15"/>
      <c r="I641" s="15"/>
    </row>
    <row r="642" spans="8:9" x14ac:dyDescent="0.55000000000000004">
      <c r="H642" s="15"/>
      <c r="I642" s="15"/>
    </row>
    <row r="643" spans="8:9" x14ac:dyDescent="0.55000000000000004">
      <c r="H643" s="15"/>
      <c r="I643" s="15"/>
    </row>
    <row r="644" spans="8:9" x14ac:dyDescent="0.55000000000000004">
      <c r="H644" s="15"/>
      <c r="I644" s="15"/>
    </row>
    <row r="645" spans="8:9" x14ac:dyDescent="0.55000000000000004">
      <c r="H645" s="15"/>
      <c r="I645" s="15"/>
    </row>
    <row r="646" spans="8:9" x14ac:dyDescent="0.55000000000000004">
      <c r="H646" s="15"/>
      <c r="I646" s="15"/>
    </row>
    <row r="647" spans="8:9" x14ac:dyDescent="0.55000000000000004">
      <c r="H647" s="15"/>
      <c r="I647" s="15"/>
    </row>
    <row r="648" spans="8:9" x14ac:dyDescent="0.55000000000000004">
      <c r="H648" s="15"/>
      <c r="I648" s="15"/>
    </row>
    <row r="649" spans="8:9" x14ac:dyDescent="0.55000000000000004">
      <c r="H649" s="15"/>
      <c r="I649" s="15"/>
    </row>
    <row r="650" spans="8:9" x14ac:dyDescent="0.55000000000000004">
      <c r="H650" s="15"/>
      <c r="I650" s="15"/>
    </row>
    <row r="651" spans="8:9" x14ac:dyDescent="0.55000000000000004">
      <c r="H651" s="15"/>
      <c r="I651" s="15"/>
    </row>
    <row r="652" spans="8:9" x14ac:dyDescent="0.55000000000000004">
      <c r="H652" s="15"/>
      <c r="I652" s="15"/>
    </row>
    <row r="653" spans="8:9" x14ac:dyDescent="0.55000000000000004">
      <c r="H653" s="15"/>
      <c r="I653" s="15"/>
    </row>
    <row r="654" spans="8:9" x14ac:dyDescent="0.55000000000000004">
      <c r="H654" s="15"/>
      <c r="I654" s="15"/>
    </row>
    <row r="655" spans="8:9" x14ac:dyDescent="0.55000000000000004">
      <c r="H655" s="15"/>
      <c r="I655" s="15"/>
    </row>
    <row r="656" spans="8:9" x14ac:dyDescent="0.55000000000000004">
      <c r="H656" s="15"/>
      <c r="I656" s="15"/>
    </row>
    <row r="657" spans="8:9" x14ac:dyDescent="0.55000000000000004">
      <c r="H657" s="15"/>
      <c r="I657" s="15"/>
    </row>
    <row r="658" spans="8:9" x14ac:dyDescent="0.55000000000000004">
      <c r="H658" s="15"/>
      <c r="I658" s="15"/>
    </row>
    <row r="659" spans="8:9" x14ac:dyDescent="0.55000000000000004">
      <c r="H659" s="15"/>
      <c r="I659" s="15"/>
    </row>
    <row r="660" spans="8:9" x14ac:dyDescent="0.55000000000000004">
      <c r="H660" s="15"/>
      <c r="I660" s="15"/>
    </row>
    <row r="661" spans="8:9" x14ac:dyDescent="0.55000000000000004">
      <c r="H661" s="15"/>
      <c r="I661" s="15"/>
    </row>
    <row r="662" spans="8:9" x14ac:dyDescent="0.55000000000000004">
      <c r="H662" s="15"/>
      <c r="I662" s="15"/>
    </row>
    <row r="663" spans="8:9" x14ac:dyDescent="0.55000000000000004">
      <c r="H663" s="15"/>
      <c r="I663" s="15"/>
    </row>
    <row r="664" spans="8:9" x14ac:dyDescent="0.55000000000000004">
      <c r="H664" s="15"/>
      <c r="I664" s="15"/>
    </row>
    <row r="665" spans="8:9" x14ac:dyDescent="0.55000000000000004">
      <c r="H665" s="15"/>
      <c r="I665" s="15"/>
    </row>
    <row r="666" spans="8:9" x14ac:dyDescent="0.55000000000000004">
      <c r="H666" s="15"/>
      <c r="I666" s="15"/>
    </row>
    <row r="667" spans="8:9" x14ac:dyDescent="0.55000000000000004">
      <c r="H667" s="15"/>
      <c r="I667" s="15"/>
    </row>
    <row r="668" spans="8:9" x14ac:dyDescent="0.55000000000000004">
      <c r="H668" s="15"/>
      <c r="I668" s="15"/>
    </row>
  </sheetData>
  <mergeCells count="2">
    <mergeCell ref="B1:I1"/>
    <mergeCell ref="B2:I2"/>
  </mergeCells>
  <phoneticPr fontId="2" type="noConversion"/>
  <hyperlinks>
    <hyperlink ref="I17" r:id="rId1" xr:uid="{8E214C0D-84B6-4C80-9D77-F75B46606351}"/>
    <hyperlink ref="I51" r:id="rId2" xr:uid="{79AB9EF7-FD94-4ABD-BF90-F224962066F8}"/>
    <hyperlink ref="I62" r:id="rId3" xr:uid="{F541E277-1ABF-4217-8284-7897659FE8F4}"/>
    <hyperlink ref="I26" r:id="rId4" xr:uid="{E9575CF8-8D59-411C-83A9-F9EC796715B1}"/>
    <hyperlink ref="I35" r:id="rId5" xr:uid="{17B62D1B-4D90-4565-BFDD-2FF6F22C7479}"/>
    <hyperlink ref="I128" r:id="rId6" xr:uid="{BF833FF4-6D36-4CF4-A2D3-BF7603B844E7}"/>
    <hyperlink ref="I129" r:id="rId7" xr:uid="{98F130B3-979C-4173-93F8-5744C372901C}"/>
    <hyperlink ref="I45" r:id="rId8" xr:uid="{FB59BC72-4182-4A33-A90C-76F876BC955F}"/>
    <hyperlink ref="I55" r:id="rId9" xr:uid="{FEBE6CD0-E1E5-4C6A-89EA-B92F423D1B85}"/>
    <hyperlink ref="I125" r:id="rId10" xr:uid="{09C84CF2-C82A-4E8E-AF4D-2397358D987C}"/>
    <hyperlink ref="I131" r:id="rId11" xr:uid="{1CA2E94F-69E2-4AC1-8948-A06BDD47AF5E}"/>
    <hyperlink ref="I5" r:id="rId12" xr:uid="{89A6093A-D131-4396-B572-7F2F474332CF}"/>
    <hyperlink ref="I31" r:id="rId13" xr:uid="{DA102FBA-CEDC-4CAE-8EBE-FD86A2A01D2D}"/>
    <hyperlink ref="I8" r:id="rId14" xr:uid="{E082C470-8C83-49F4-BA90-08DE1BD31DF5}"/>
    <hyperlink ref="I23" r:id="rId15" xr:uid="{FE03EC50-F6B1-438B-8824-5720AA288448}"/>
    <hyperlink ref="I10" r:id="rId16" xr:uid="{B28E652A-9A04-482E-BD8F-D48496F02314}"/>
    <hyperlink ref="I19" r:id="rId17" xr:uid="{44015306-4950-4263-81D5-1ACEE04CA764}"/>
    <hyperlink ref="I7" r:id="rId18" xr:uid="{01276378-8B28-4A9F-ACB7-DD47E4E1E310}"/>
    <hyperlink ref="I75" r:id="rId19" xr:uid="{3675BD78-1B28-49DE-83EA-90657F339BAA}"/>
    <hyperlink ref="I16" r:id="rId20" xr:uid="{8582A66B-574F-4E8D-8B4D-2F9FDBFA3470}"/>
    <hyperlink ref="I25" r:id="rId21" xr:uid="{CB838552-2593-4EA0-9DC8-18F10CBCDAE8}"/>
    <hyperlink ref="I24" r:id="rId22" xr:uid="{2C1BEE63-B1AF-44D9-BF44-E326A9133318}"/>
    <hyperlink ref="I112" r:id="rId23" xr:uid="{69CB9F93-4EF1-4281-A72D-DBEA5E3A9426}"/>
    <hyperlink ref="I90" r:id="rId24" xr:uid="{732A6F6C-96B3-4A9F-9B66-B0C246B70B7D}"/>
    <hyperlink ref="I111" r:id="rId25" xr:uid="{4EC03219-843A-422A-A630-7E3E53A5FA80}"/>
    <hyperlink ref="I94" r:id="rId26" xr:uid="{426D00C2-59E7-488D-AE5D-DE2901D5A763}"/>
    <hyperlink ref="I100" r:id="rId27" xr:uid="{4D549340-CF91-46BA-B829-F1771AAB6526}"/>
    <hyperlink ref="I135" r:id="rId28" xr:uid="{039B17FB-9046-4F31-8427-78DF245F094E}"/>
    <hyperlink ref="I130" r:id="rId29" xr:uid="{6500DB03-DCFF-4A8B-AF2C-B5131DE1A2AE}"/>
    <hyperlink ref="I119" r:id="rId30" xr:uid="{02338222-840A-46F2-9F4F-546ABFE136FF}"/>
    <hyperlink ref="I120" r:id="rId31" xr:uid="{F19D8B4D-0936-432F-93E5-DDF23A287812}"/>
    <hyperlink ref="I74" r:id="rId32" xr:uid="{08E9385A-230A-46A6-A0F1-DA80686F18D5}"/>
    <hyperlink ref="I50" r:id="rId33" xr:uid="{11433F9A-1BF1-41FB-BD58-40E6F95D4F09}"/>
    <hyperlink ref="I48" r:id="rId34" xr:uid="{189DE6BD-1BCD-43C7-8FF5-8FA99BBBF8FC}"/>
    <hyperlink ref="I93" r:id="rId35" xr:uid="{F44D5EF9-21BB-45E6-A4DA-318FCEDB231D}"/>
    <hyperlink ref="I41" r:id="rId36" xr:uid="{CC0831B4-3CE2-4FE3-9449-3D6BBA5F2410}"/>
    <hyperlink ref="I42" r:id="rId37" xr:uid="{26109D5F-E0D2-48E6-9954-3CAF22275E20}"/>
    <hyperlink ref="I97" r:id="rId38" xr:uid="{F5E9B1F9-1515-4FAE-A2F8-7818DD55A978}"/>
    <hyperlink ref="I71" r:id="rId39" xr:uid="{9C4216E9-1DA3-4F52-9DE6-3E270A8B4B19}"/>
    <hyperlink ref="I91" r:id="rId40" xr:uid="{5BFCA31A-EBB5-43BC-BC37-F628DA2D9351}"/>
    <hyperlink ref="I69" r:id="rId41" xr:uid="{2E919D47-6BB6-4A8C-8A8A-E7199884169B}"/>
    <hyperlink ref="I76" r:id="rId42" xr:uid="{78BA28CA-0562-4BFD-8937-0D17B9C7B518}"/>
    <hyperlink ref="I61" r:id="rId43" xr:uid="{83324038-5A05-4718-83B9-02E20CB68AB9}"/>
    <hyperlink ref="I11" r:id="rId44" xr:uid="{C02C7EF1-779D-4410-B6C4-A6CE73E3A25F}"/>
    <hyperlink ref="I70" r:id="rId45" xr:uid="{D2F8D4F9-ECE2-47C4-A599-3B8C7E82D7EB}"/>
    <hyperlink ref="I47" r:id="rId46" xr:uid="{6F50B13F-E5EC-49F0-ACB6-C6E66CCF7910}"/>
    <hyperlink ref="I104" r:id="rId47" xr:uid="{B7C1BE57-ECFE-4879-ACD6-C6002D3BB6C1}"/>
    <hyperlink ref="I96" r:id="rId48" xr:uid="{4AE2362A-0FFB-40C4-80AC-B14DFF574185}"/>
    <hyperlink ref="I133" r:id="rId49" xr:uid="{95A2B760-811F-4583-9AA3-1FD0C843F472}"/>
    <hyperlink ref="I122" r:id="rId50" xr:uid="{2BEC2C86-EFC5-4CCE-BA65-879D5EB9BE6A}"/>
    <hyperlink ref="I15" r:id="rId51" xr:uid="{155597E6-504A-4791-9C9A-63D42E042661}"/>
    <hyperlink ref="I49" r:id="rId52" xr:uid="{39BBE78A-F6B6-4400-B789-C172CB8A8F40}"/>
    <hyperlink ref="I72" r:id="rId53" xr:uid="{3568EC5B-2084-41C4-BCDA-7AE58160DB0E}"/>
    <hyperlink ref="I66" r:id="rId54" xr:uid="{95CC4369-92CA-4A2C-9852-5EB0B45EBFA7}"/>
    <hyperlink ref="I20" r:id="rId55" xr:uid="{E13A0784-613A-4361-8270-6F8A4AEDA5EC}"/>
    <hyperlink ref="I36" r:id="rId56" xr:uid="{0DD2C9E4-834D-4ECF-9125-7829A473C044}"/>
    <hyperlink ref="I106" r:id="rId57" xr:uid="{BBC037A6-7184-499E-AEBE-4280219E0F16}"/>
    <hyperlink ref="I18" r:id="rId58" xr:uid="{60571DCD-7FBA-4123-B377-A1CA1AD9A37D}"/>
    <hyperlink ref="I57" r:id="rId59" xr:uid="{576D260B-D05A-4D23-93FF-DB93399CFFE1}"/>
    <hyperlink ref="I21" r:id="rId60" xr:uid="{90AAF533-2E6B-4888-8EA1-0739D0F3D5AA}"/>
    <hyperlink ref="I67" r:id="rId61" xr:uid="{9D68C7DB-082F-4E5B-A6C0-468492935EDF}"/>
    <hyperlink ref="I53" r:id="rId62" xr:uid="{1B49F37F-6CF7-4685-AF2C-CD91B8F1BE1C}"/>
    <hyperlink ref="I30" r:id="rId63" xr:uid="{0402ED50-7BEC-409F-B852-0D3EEFB482A0}"/>
    <hyperlink ref="I22" r:id="rId64" xr:uid="{CEE1027D-48C4-4E29-ADE4-A1ECD2B555C4}"/>
    <hyperlink ref="I110" r:id="rId65" xr:uid="{1F894431-7FC5-49E9-A0AE-06EA406C7F35}"/>
    <hyperlink ref="I13" r:id="rId66" xr:uid="{BF0D8833-B1B0-4DAF-A576-F1340309112C}"/>
    <hyperlink ref="I114" r:id="rId67" xr:uid="{2A341D88-139B-457F-973A-3F130198FB32}"/>
    <hyperlink ref="I28" r:id="rId68" xr:uid="{1772A298-8B0E-42BC-96F7-684323285DB1}"/>
    <hyperlink ref="I77" r:id="rId69" xr:uid="{5DEF7009-68C1-4D38-88B0-F09978C24EE1}"/>
    <hyperlink ref="I12" r:id="rId70" xr:uid="{33E909BE-8E9B-4BD4-AD75-3E55C2EE2253}"/>
    <hyperlink ref="I37" r:id="rId71" xr:uid="{8B14EC9F-9AFF-43CE-B777-68A315304C65}"/>
    <hyperlink ref="I58" r:id="rId72" xr:uid="{8CF0C68A-2C4C-4417-A8FB-F173B379E75F}"/>
    <hyperlink ref="I87" r:id="rId73" xr:uid="{5C969B35-EF60-4BA0-9DCC-4091152CBF2A}"/>
    <hyperlink ref="I123" r:id="rId74" xr:uid="{7D2FBD94-C316-48A7-A4B2-C353AB159FD8}"/>
    <hyperlink ref="I88" r:id="rId75" xr:uid="{4EFE9737-67F0-4C61-8B3C-58379940452D}"/>
    <hyperlink ref="I59" r:id="rId76" xr:uid="{AD8EEC27-A633-4860-A396-223FF4277A74}"/>
    <hyperlink ref="I63" r:id="rId77" xr:uid="{09A6A144-7DE9-424F-BAEB-B40F7A766EDF}"/>
    <hyperlink ref="I115" r:id="rId78" xr:uid="{B2CB51E0-189D-4245-ADBB-D986535C4215}"/>
    <hyperlink ref="I40" r:id="rId79" xr:uid="{8BE4CF0F-6102-4D2F-B251-88AF8BF11F30}"/>
    <hyperlink ref="I82" r:id="rId80" xr:uid="{727024FF-97C6-4D56-8A05-9AB23479F489}"/>
    <hyperlink ref="I68" r:id="rId81" xr:uid="{CA507E2A-4E67-40A1-B2F9-7C069B0AB94E}"/>
    <hyperlink ref="I117" r:id="rId82" xr:uid="{C2ED0464-6EAF-4049-A6E1-DCD66126925C}"/>
    <hyperlink ref="I44" r:id="rId83" xr:uid="{3AD70078-CF27-48C5-B89A-971DC76AA6FC}"/>
    <hyperlink ref="I78" r:id="rId84" xr:uid="{92E32B54-CB38-435F-969D-E9E3182AD03E}"/>
    <hyperlink ref="I107" r:id="rId85" xr:uid="{75BFF765-5CDF-450F-8979-705EC87A10A3}"/>
    <hyperlink ref="I54" r:id="rId86" xr:uid="{55F7EDA9-38B2-4A88-A289-2611BEE37D0C}"/>
    <hyperlink ref="I108" r:id="rId87" xr:uid="{931EB465-5029-42C1-B474-CB88A670356A}"/>
    <hyperlink ref="I101" r:id="rId88" xr:uid="{61328E45-445F-446F-8E97-086BFA824CD5}"/>
    <hyperlink ref="I92" r:id="rId89" xr:uid="{DED9BE16-34E5-4957-8654-9BE0F3F398D0}"/>
    <hyperlink ref="I38" r:id="rId90" xr:uid="{0FD21986-DFEA-4DBD-95B4-CB51E1FF11B7}"/>
    <hyperlink ref="I64" r:id="rId91" xr:uid="{5F6CCB31-3138-4933-93F3-2D1D22733986}"/>
    <hyperlink ref="I83" r:id="rId92" xr:uid="{EA912554-BB5D-4DF0-98B6-FB5E6E0F6E60}"/>
    <hyperlink ref="I14" r:id="rId93" xr:uid="{5B130247-F6B5-4759-8798-EF3EB640863F}"/>
    <hyperlink ref="I102" r:id="rId94" xr:uid="{F582532A-B198-46FA-BED7-FFF0023E7A11}"/>
    <hyperlink ref="I98" r:id="rId95" xr:uid="{7440A49E-971B-450B-9B1D-E862D03E8556}"/>
    <hyperlink ref="I43" r:id="rId96" xr:uid="{F64CFE1F-67C6-46F4-9AD1-C28219070E5C}"/>
    <hyperlink ref="I29" r:id="rId97" xr:uid="{718B5708-EB94-4F8D-BB31-9446F545B01D}"/>
    <hyperlink ref="I34" r:id="rId98" xr:uid="{3D2A7676-0F04-4B12-9753-0DDDD2A87F1B}"/>
    <hyperlink ref="I32" r:id="rId99" xr:uid="{A3605F94-95F3-4A57-88CC-D035DCB01D66}"/>
    <hyperlink ref="I84" r:id="rId100" xr:uid="{874DD2AB-5AFF-435D-810D-A90A83E08E80}"/>
    <hyperlink ref="I89" r:id="rId101" xr:uid="{688623CD-1E89-40C0-9ECA-AF8E0D86F0DA}"/>
    <hyperlink ref="I6" r:id="rId102" xr:uid="{0502D1DF-81B1-4081-8594-A0B0D132E984}"/>
    <hyperlink ref="I65" r:id="rId103" xr:uid="{652FC963-43C2-4D41-B68E-77C37E92AAA3}"/>
    <hyperlink ref="I39" r:id="rId104" xr:uid="{52F4ECC4-5BE1-4A52-AD73-048BF5CFDCB6}"/>
    <hyperlink ref="I113" r:id="rId105" xr:uid="{EFB642C0-DAED-4341-8E73-366A8CAA6424}"/>
    <hyperlink ref="I121" r:id="rId106" xr:uid="{47F0DE2A-C51C-43D8-AD97-5D216A69B8DB}"/>
    <hyperlink ref="I27" r:id="rId107" xr:uid="{734D7656-7C3B-4B78-9D83-CF6A9B39C0EF}"/>
    <hyperlink ref="I134" r:id="rId108" xr:uid="{99C51D56-EB47-4E66-AD65-4190315AA073}"/>
    <hyperlink ref="I60" r:id="rId109" xr:uid="{955DDEC6-9E73-432F-AFDF-3B43FD607F37}"/>
    <hyperlink ref="I105" r:id="rId110" xr:uid="{3F0B95F5-105C-4ECB-AEF9-9B940B214072}"/>
    <hyperlink ref="I73" r:id="rId111" xr:uid="{9CD06495-CA21-4CBC-AFE0-DF4B545F9D18}"/>
    <hyperlink ref="I116" r:id="rId112" xr:uid="{BB93D53F-4FB7-42F6-AE8F-696AECE69AC9}"/>
    <hyperlink ref="I33" r:id="rId113" xr:uid="{163E9B98-C567-4D0F-A8C5-B97CB08B8AF6}"/>
    <hyperlink ref="I85" r:id="rId114" xr:uid="{57029875-BABA-4A42-A6DA-4480A9D5F053}"/>
    <hyperlink ref="I52" r:id="rId115" xr:uid="{745B5DDF-F013-49F0-8810-D8975B8B14B6}"/>
    <hyperlink ref="I109" r:id="rId116" xr:uid="{60F661BA-0F96-493C-B075-CC145E07624F}"/>
    <hyperlink ref="I99" r:id="rId117" xr:uid="{2D260AFC-C044-49F4-AB93-0A1038120CAF}"/>
    <hyperlink ref="I86" r:id="rId118" xr:uid="{531C1DA4-9BA4-4572-8C4A-E1A9F1B9CC93}"/>
    <hyperlink ref="I46" r:id="rId119" xr:uid="{C25374F4-863D-4269-A067-433A21429DB4}"/>
    <hyperlink ref="I118" r:id="rId120" xr:uid="{4D92C317-6063-4D78-9F70-F0CB70B98613}"/>
    <hyperlink ref="I81" r:id="rId121" xr:uid="{1FAA3F37-27B6-4F11-BBB0-59D87DAC580C}"/>
    <hyperlink ref="I126" r:id="rId122" xr:uid="{20DE1F00-373D-4D3E-85A7-97FCB5279485}"/>
    <hyperlink ref="I127" r:id="rId123" xr:uid="{148E55F1-138D-45BF-8B2F-877957BFB58C}"/>
    <hyperlink ref="I95" r:id="rId124" xr:uid="{AC83682A-E00F-4641-A900-F1A347DB673E}"/>
    <hyperlink ref="I56" r:id="rId125" xr:uid="{FD784A47-70BB-475C-84B5-2EC681ED2BD0}"/>
    <hyperlink ref="I103" r:id="rId126" xr:uid="{320FDE6D-6DF9-404D-AC5C-6151C7043AD6}"/>
    <hyperlink ref="I79" r:id="rId127" xr:uid="{0BA7A5A8-7698-46A0-B86D-6481A7517F42}"/>
    <hyperlink ref="I124" r:id="rId128" xr:uid="{0ACEF555-783D-4F1D-9074-68B84A4C524A}"/>
    <hyperlink ref="I80" r:id="rId129" xr:uid="{0CFFA220-C36A-460F-ACEB-ECBF4C646A94}"/>
    <hyperlink ref="I9" r:id="rId130" xr:uid="{F2A52229-902A-462D-B4B1-5202B3FD0E91}"/>
  </hyperlinks>
  <pageMargins left="0.25" right="0.25" top="0.75" bottom="0.75" header="0.3" footer="0.3"/>
  <pageSetup paperSize="9" scale="67" fitToHeight="0" orientation="portrait" r:id="rId131"/>
  <tableParts count="1">
    <tablePart r:id="rId13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Малюк</dc:creator>
  <cp:lastModifiedBy>Малюк</cp:lastModifiedBy>
  <cp:lastPrinted>2021-01-13T10:21:18Z</cp:lastPrinted>
  <dcterms:created xsi:type="dcterms:W3CDTF">2020-11-26T04:24:42Z</dcterms:created>
  <dcterms:modified xsi:type="dcterms:W3CDTF">2021-03-30T01:24:57Z</dcterms:modified>
</cp:coreProperties>
</file>